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f272639d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8b5e8c3a3a74b42"/>
    <x:sheet xmlns:r="http://schemas.openxmlformats.org/officeDocument/2006/relationships" name="Daily Summary" sheetId="2" r:id="Rcc0ebd967730405f"/>
    <x:sheet xmlns:r="http://schemas.openxmlformats.org/officeDocument/2006/relationships" name="Definitions" sheetId="3" r:id="R60bd7a9f85e34b72"/>
    <x:sheet xmlns:r="http://schemas.openxmlformats.org/officeDocument/2006/relationships" name="Chart Data" sheetId="4" r:id="R9c60522a508941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#,##0"/>
    <x:numFmt numFmtId="203" formatCode="0.0%"/>
  </x:numFmts>
  <x:fonts count="13">
    <x:font>
      <x:sz val="11"/>
      <x:name val="Carlito"/>
    </x:font>
    <x:font>
      <x:b/>
      <x:sz val="16"/>
      <x:color rgb="FFF5F7FA"/>
      <x:name val="Carlito"/>
    </x:font>
    <x:font>
      <x:b/>
      <x:sz val="11"/>
      <x:color rgb="FFF5F7FA"/>
      <x:name val="Carlito"/>
    </x:font>
    <x:font>
      <x:sz val="11"/>
      <x:color rgb="FFF5F7FA"/>
      <x:name val="Carlito"/>
    </x:font>
    <x:font>
      <x:b/>
      <x:sz val="20"/>
      <x:color rgb="FFF5F7FA"/>
      <x:name val="Carlito"/>
    </x:font>
    <x:font>
      <x:sz val="10"/>
      <x:color rgb="FF98A2B3"/>
      <x:name val="Carlito"/>
    </x:font>
    <x:font>
      <x:b/>
      <x:sz val="12"/>
      <x:color rgb="FFF5F7FA"/>
      <x:name val="Carlito"/>
    </x:font>
    <x:font>
      <x:b/>
      <x:sz val="11"/>
      <x:color rgb="FF98A2B3"/>
      <x:name val="Carlito"/>
    </x:font>
    <x:font>
      <x:b/>
      <x:sz val="11"/>
      <x:color rgb="FFFFD400"/>
      <x:name val="Carlito"/>
    </x:font>
    <x:font>
      <x:b/>
      <x:sz val="11"/>
      <x:color rgb="FF00D8E5"/>
      <x:name val="Carlito"/>
    </x:font>
    <x:font>
      <x:b/>
      <x:sz val="11"/>
      <x:color rgb="FFB784F7"/>
      <x:name val="Carlito"/>
    </x:font>
    <x:font>
      <x:sz val="9"/>
      <x:color rgb="FF98A2B3"/>
      <x:name val="Carlito"/>
    </x:font>
    <x:font>
      <x:sz val="11"/>
      <x:color rgb="FFFF7B72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80D13"/>
      </x:patternFill>
    </x:fill>
    <x:fill>
      <x:patternFill patternType="solid">
        <x:fgColor rgb="FF3B8BFF"/>
      </x:patternFill>
    </x:fill>
    <x:fill>
      <x:patternFill patternType="solid">
        <x:fgColor rgb="FF00D8E5"/>
      </x:patternFill>
    </x:fill>
    <x:fill>
      <x:patternFill patternType="solid">
        <x:fgColor rgb="FF0B1117"/>
      </x:patternFill>
    </x:fill>
    <x:fill>
      <x:patternFill patternType="solid">
        <x:fgColor rgb="FF10171F"/>
      </x:patternFill>
    </x:fill>
    <x:fill>
      <x:patternFill patternType="solid">
        <x:fgColor rgb="FF271B32"/>
      </x:patternFill>
    </x:fill>
    <x:fill>
      <x:patternFill patternType="solid">
        <x:fgColor rgb="FF151C24"/>
      </x:patternFill>
    </x:fill>
    <x:fill>
      <x:patternFill patternType="solid">
        <x:fgColor rgb="FFFF7B72"/>
      </x:patternFill>
    </x:fill>
    <x:fill>
      <x:patternFill patternType="solid">
        <x:fgColor rgb="FF321F22"/>
      </x:patternFill>
    </x:fill>
  </x:fills>
  <x:borders count="27">
    <x:border/>
    <x:border>
      <x:right style="thin">
        <x:color rgb="FF303A46"/>
      </x:right>
      <x:bottom style="thin">
        <x:color rgb="FF303A46"/>
      </x:bottom>
    </x:border>
    <x:border>
      <x:left style="thin">
        <x:color rgb="FF303A46"/>
      </x:left>
      <x:bottom style="thin">
        <x:color rgb="FF303A46"/>
      </x:bottom>
    </x:border>
    <x:border>
      <x:right style="thin">
        <x:color rgb="FF303A46"/>
      </x:right>
      <x:top style="thin">
        <x:color rgb="FF303A46"/>
      </x:top>
      <x:bottom style="thin">
        <x:color rgb="FF303A46"/>
      </x:bottom>
    </x:border>
    <x:border>
      <x:left style="thin">
        <x:color rgb="FF303A46"/>
      </x:left>
      <x:top style="thin">
        <x:color rgb="FF303A46"/>
      </x:top>
      <x:bottom style="thin">
        <x:color rgb="FF303A46"/>
      </x:bottom>
    </x:border>
    <x:border>
      <x:right style="thin">
        <x:color rgb="FF303A46"/>
      </x:right>
      <x:top style="thin">
        <x:color rgb="FF303A46"/>
      </x:top>
    </x:border>
    <x:border>
      <x:left style="thin">
        <x:color rgb="FF303A46"/>
      </x:left>
      <x:top style="thin">
        <x:color rgb="FF303A46"/>
      </x:top>
    </x:border>
    <x:border>
      <x:left style="thin">
        <x:color rgb="FF303A46"/>
      </x:left>
      <x:right style="thin">
        <x:color rgb="FF303A46"/>
      </x:right>
      <x:bottom style="thin">
        <x:color rgb="FF303A46"/>
      </x:bottom>
    </x:border>
    <x:border>
      <x:left style="thin">
        <x:color rgb="FF303A46"/>
      </x:left>
      <x:right style="thin">
        <x:color rgb="FF303A46"/>
      </x:right>
      <x:top style="thin">
        <x:color rgb="FF303A46"/>
      </x:top>
      <x:bottom style="thin">
        <x:color rgb="FF303A46"/>
      </x:bottom>
    </x:border>
    <x:border>
      <x:left style="thin">
        <x:color rgb="FF303A46"/>
      </x:left>
      <x:right style="thin">
        <x:color rgb="FF303A46"/>
      </x:right>
      <x:top style="thin">
        <x:color rgb="FF303A46"/>
      </x:top>
    </x:border>
    <x:border>
      <x:bottom style="thin">
        <x:color rgb="FF303A46"/>
      </x:bottom>
    </x:border>
    <x:border>
      <x:right style="medium">
        <x:color rgb="FF303A46"/>
      </x:right>
    </x:border>
    <x:border>
      <x:left style="medium">
        <x:color rgb="FF303A46"/>
      </x:left>
    </x:border>
    <x:border>
      <x:bottom style="medium">
        <x:color rgb="FF3B8BFF"/>
      </x:bottom>
    </x:border>
    <x:border>
      <x:bottom style="medium">
        <x:color rgb="FF00D8E5"/>
      </x:bottom>
    </x:border>
    <x:border>
      <x:bottom style="medium">
        <x:color rgb="FFFFD400"/>
      </x:bottom>
    </x:border>
    <x:border>
      <x:right style="dashed">
        <x:color rgb="FF98A2B3"/>
      </x:right>
      <x:bottom style="medium">
        <x:color rgb="FF3B8BFF"/>
      </x:bottom>
    </x:border>
    <x:border>
      <x:right style="dashed">
        <x:color rgb="FF98A2B3"/>
      </x:right>
      <x:bottom style="thin">
        <x:color rgb="FF303A46"/>
      </x:bottom>
    </x:border>
    <x:border>
      <x:right style="dashed">
        <x:color rgb="FF98A2B3"/>
      </x:right>
      <x:top style="thin">
        <x:color rgb="FF303A46"/>
      </x:top>
      <x:bottom style="thin">
        <x:color rgb="FF303A46"/>
      </x:bottom>
    </x:border>
    <x:border>
      <x:right style="dashed">
        <x:color rgb="FF98A2B3"/>
      </x:right>
      <x:top style="thin">
        <x:color rgb="FF303A46"/>
      </x:top>
      <x:bottom style="medium">
        <x:color rgb="FF3B8BFF"/>
      </x:bottom>
    </x:border>
    <x:border>
      <x:right style="dashed">
        <x:color rgb="FF98A2B3"/>
      </x:right>
      <x:bottom style="medium">
        <x:color rgb="FF00D8E5"/>
      </x:bottom>
    </x:border>
    <x:border>
      <x:right style="dashed">
        <x:color rgb="FF98A2B3"/>
      </x:right>
      <x:top style="thin">
        <x:color rgb="FF303A46"/>
      </x:top>
      <x:bottom style="medium">
        <x:color rgb="FF00D8E5"/>
      </x:bottom>
    </x:border>
    <x:border>
      <x:right style="dashed">
        <x:color rgb="FF98A2B3"/>
      </x:right>
      <x:bottom style="medium">
        <x:color rgb="FFFFD400"/>
      </x:bottom>
    </x:border>
    <x:border>
      <x:right style="dashed">
        <x:color rgb="FF98A2B3"/>
      </x:right>
      <x:top style="thin">
        <x:color rgb="FF303A46"/>
      </x:top>
      <x:bottom style="medium">
        <x:color rgb="FFFFD400"/>
      </x:bottom>
    </x:border>
    <x:border>
      <x:left style="thin">
        <x:color rgb="FF303A46"/>
      </x:left>
      <x:right style="medium">
        <x:color rgb="FF303A46"/>
      </x:right>
      <x:bottom style="thin">
        <x:color rgb="FF303A46"/>
      </x:bottom>
    </x:border>
    <x:border>
      <x:left style="thin">
        <x:color rgb="FF303A46"/>
      </x:left>
      <x:right style="medium">
        <x:color rgb="FF303A46"/>
      </x:right>
      <x:top style="thin">
        <x:color rgb="FF303A46"/>
      </x:top>
      <x:bottom style="thin">
        <x:color rgb="FF303A46"/>
      </x:bottom>
    </x:border>
    <x:border>
      <x:left style="thin">
        <x:color rgb="FF303A46"/>
      </x:left>
      <x:right style="medium">
        <x:color rgb="FF303A46"/>
      </x:right>
      <x:top style="thin">
        <x:color rgb="FF303A46"/>
      </x:top>
    </x:border>
  </x:borders>
  <x:cellStyleXfs count="1">
    <x:xf numFmtId="0" fontId="0" fillId="0" borderId="0"/>
  </x:cellStyleXfs>
  <x:cellXfs count="20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200" fontId="0" fillId="0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4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7" xfId="0" applyNumberFormat="1" applyFont="1" applyFill="1" applyBorder="1"/>
    <x:xf numFmtId="0" fontId="2" fillId="4" borderId="2" xfId="0" applyNumberFormat="1" applyFont="1" applyFill="1" applyBorder="1"/>
    <x:xf numFmtId="200" fontId="0" fillId="0" borderId="8" xfId="0" applyNumberFormat="1" applyFont="1" applyFill="1" applyBorder="1"/>
    <x:xf numFmtId="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0" fillId="0" borderId="9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2" fillId="4" borderId="7" xfId="0" applyNumberFormat="1" applyFont="1" applyFill="1" applyBorder="1" applyAlignment="1">
      <x:alignment wrapText="1"/>
    </x:xf>
    <x:xf numFmtId="0" fontId="2" fillId="4" borderId="2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201" fontId="0" fillId="0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7" xfId="0" applyNumberFormat="1" applyFont="1" applyFill="1" applyBorder="1"/>
    <x:xf numFmtId="0" fontId="2" fillId="2" borderId="2" xfId="0" applyNumberFormat="1" applyFont="1" applyFill="1" applyBorder="1"/>
    <x:xf numFmtId="200" fontId="0" fillId="0" borderId="3" xfId="0" applyNumberFormat="1" applyFont="1" applyFill="1" applyBorder="1"/>
    <x:xf numFmtId="201" fontId="0" fillId="0" borderId="8" xfId="0" applyNumberFormat="1" applyFont="1" applyFill="1" applyBorder="1"/>
    <x:xf numFmtId="200" fontId="0" fillId="0" borderId="5" xfId="0" applyNumberFormat="1" applyFont="1" applyFill="1" applyBorder="1"/>
    <x:xf numFmtId="201" fontId="0" fillId="0" borderId="9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0" fontId="6" fillId="2" borderId="0" xfId="0" applyNumberFormat="1" applyFont="1" applyFill="1" applyBorder="1"/>
    <x:xf numFmtId="0" fontId="6" fillId="2" borderId="11" xfId="0" applyNumberFormat="1" applyFont="1" applyFill="1" applyBorder="1"/>
    <x:xf numFmtId="0" fontId="6" fillId="2" borderId="11" xfId="0" applyNumberFormat="1" applyFont="1" applyFill="1" applyBorder="1" applyAlignment="1">
      <x:alignment vertical="center"/>
    </x:xf>
    <x:xf numFmtId="0" fontId="6" fillId="2" borderId="12" xfId="0" applyNumberFormat="1" applyFont="1" applyFill="1" applyBorder="1"/>
    <x:xf numFmtId="0" fontId="6" fillId="2" borderId="12" xfId="0" applyNumberFormat="1" applyFont="1" applyFill="1" applyBorder="1" applyAlignment="1">
      <x:alignment vertical="center"/>
    </x:xf>
    <x:xf numFmtId="0" fontId="6" fillId="2" borderId="13" xfId="0" applyNumberFormat="1" applyFont="1" applyFill="1" applyBorder="1"/>
    <x:xf numFmtId="0" fontId="3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0" xfId="0" applyNumberFormat="1" applyFont="1" applyFill="1" applyBorder="1"/>
    <x:xf numFmtId="0" fontId="8" fillId="6" borderId="10" xfId="0" applyNumberFormat="1" applyFont="1" applyFill="1" applyBorder="1"/>
    <x:xf numFmtId="0" fontId="9" fillId="6" borderId="10" xfId="0" applyNumberFormat="1" applyFont="1" applyFill="1" applyBorder="1"/>
    <x:xf numFmtId="0" fontId="7" fillId="7" borderId="10" xfId="0" applyNumberFormat="1" applyFont="1" applyFill="1" applyBorder="1"/>
    <x:xf numFmtId="0" fontId="10" fillId="7" borderId="10" xfId="0" applyNumberFormat="1" applyFont="1" applyFill="1" applyBorder="1"/>
    <x:xf numFmtId="0" fontId="3" fillId="5" borderId="1" xfId="0" applyNumberFormat="1" applyFont="1" applyFill="1" applyBorder="1"/>
    <x:xf numFmtId="0" fontId="3" fillId="5" borderId="7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8" xfId="0" applyNumberFormat="1" applyFont="1" applyFill="1" applyBorder="1"/>
    <x:xf numFmtId="0" fontId="3" fillId="5" borderId="4" xfId="0" applyNumberFormat="1" applyFont="1" applyFill="1" applyBorder="1"/>
    <x:xf numFmtId="0" fontId="3" fillId="5" borderId="5" xfId="0" applyNumberFormat="1" applyFont="1" applyFill="1" applyBorder="1"/>
    <x:xf numFmtId="0" fontId="3" fillId="5" borderId="9" xfId="0" applyNumberFormat="1" applyFont="1" applyFill="1" applyBorder="1"/>
    <x:xf numFmtId="0" fontId="3" fillId="5" borderId="6" xfId="0" applyNumberFormat="1" applyFont="1" applyFill="1" applyBorder="1"/>
    <x:xf numFmtId="202" fontId="3" fillId="5" borderId="1" xfId="0" applyNumberFormat="1" applyFont="1" applyFill="1" applyBorder="1"/>
    <x:xf numFmtId="202" fontId="3" fillId="5" borderId="3" xfId="0" applyNumberFormat="1" applyFont="1" applyFill="1" applyBorder="1"/>
    <x:xf numFmtId="202" fontId="3" fillId="5" borderId="5" xfId="0" applyNumberFormat="1" applyFont="1" applyFill="1" applyBorder="1"/>
    <x:xf numFmtId="202" fontId="3" fillId="5" borderId="7" xfId="0" applyNumberFormat="1" applyFont="1" applyFill="1" applyBorder="1"/>
    <x:xf numFmtId="202" fontId="3" fillId="5" borderId="8" xfId="0" applyNumberFormat="1" applyFont="1" applyFill="1" applyBorder="1"/>
    <x:xf numFmtId="202" fontId="3" fillId="5" borderId="9" xfId="0" applyNumberFormat="1" applyFont="1" applyFill="1" applyBorder="1"/>
    <x:xf numFmtId="203" fontId="3" fillId="5" borderId="7" xfId="0" applyNumberFormat="1" applyFont="1" applyFill="1" applyBorder="1"/>
    <x:xf numFmtId="203" fontId="3" fillId="5" borderId="8" xfId="0" applyNumberFormat="1" applyFont="1" applyFill="1" applyBorder="1"/>
    <x:xf numFmtId="203" fontId="3" fillId="5" borderId="9" xfId="0" applyNumberFormat="1" applyFont="1" applyFill="1" applyBorder="1"/>
    <x:xf numFmtId="203" fontId="3" fillId="5" borderId="2" xfId="0" applyNumberFormat="1" applyFont="1" applyFill="1" applyBorder="1"/>
    <x:xf numFmtId="203" fontId="3" fillId="5" borderId="4" xfId="0" applyNumberFormat="1" applyFont="1" applyFill="1" applyBorder="1"/>
    <x:xf numFmtId="203" fontId="3" fillId="5" borderId="6" xfId="0" applyNumberFormat="1" applyFont="1" applyFill="1" applyBorder="1"/>
    <x:xf numFmtId="0" fontId="6" fillId="2" borderId="14" xfId="0" applyNumberFormat="1" applyFont="1" applyFill="1" applyBorder="1"/>
    <x:xf numFmtId="0" fontId="6" fillId="2" borderId="15" xfId="0" applyNumberFormat="1" applyFont="1" applyFill="1" applyBorder="1"/>
    <x:xf numFmtId="0" fontId="3" fillId="8" borderId="0" xfId="0" applyNumberFormat="1" applyFont="1" applyFill="1" applyBorder="1"/>
    <x:xf numFmtId="202" fontId="3" fillId="8" borderId="1" xfId="0" applyNumberFormat="1" applyFont="1" applyFill="1" applyBorder="1"/>
    <x:xf numFmtId="203" fontId="3" fillId="8" borderId="7" xfId="0" applyNumberFormat="1" applyFont="1" applyFill="1" applyBorder="1"/>
    <x:xf numFmtId="202" fontId="3" fillId="8" borderId="7" xfId="0" applyNumberFormat="1" applyFont="1" applyFill="1" applyBorder="1"/>
    <x:xf numFmtId="203" fontId="3" fillId="8" borderId="2" xfId="0" applyNumberFormat="1" applyFont="1" applyFill="1" applyBorder="1"/>
    <x:xf numFmtId="202" fontId="3" fillId="8" borderId="3" xfId="0" applyNumberFormat="1" applyFont="1" applyFill="1" applyBorder="1"/>
    <x:xf numFmtId="203" fontId="3" fillId="8" borderId="8" xfId="0" applyNumberFormat="1" applyFont="1" applyFill="1" applyBorder="1"/>
    <x:xf numFmtId="202" fontId="3" fillId="8" borderId="8" xfId="0" applyNumberFormat="1" applyFont="1" applyFill="1" applyBorder="1"/>
    <x:xf numFmtId="203" fontId="3" fillId="8" borderId="4" xfId="0" applyNumberFormat="1" applyFont="1" applyFill="1" applyBorder="1"/>
    <x:xf numFmtId="202" fontId="3" fillId="8" borderId="5" xfId="0" applyNumberFormat="1" applyFont="1" applyFill="1" applyBorder="1"/>
    <x:xf numFmtId="203" fontId="3" fillId="8" borderId="9" xfId="0" applyNumberFormat="1" applyFont="1" applyFill="1" applyBorder="1"/>
    <x:xf numFmtId="202" fontId="3" fillId="8" borderId="9" xfId="0" applyNumberFormat="1" applyFont="1" applyFill="1" applyBorder="1"/>
    <x:xf numFmtId="203" fontId="3" fillId="8" borderId="6" xfId="0" applyNumberFormat="1" applyFont="1" applyFill="1" applyBorder="1"/>
    <x:xf numFmtId="0" fontId="3" fillId="8" borderId="1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4" xfId="0" applyNumberFormat="1" applyFont="1" applyFill="1" applyBorder="1"/>
    <x:xf numFmtId="0" fontId="3" fillId="8" borderId="5" xfId="0" applyNumberFormat="1" applyFont="1" applyFill="1" applyBorder="1"/>
    <x:xf numFmtId="0" fontId="3" fillId="8" borderId="6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5" xfId="0" applyNumberFormat="1" applyFont="1" applyFill="1" applyBorder="1"/>
    <x:xf numFmtId="0" fontId="11" fillId="8" borderId="2" xfId="0" applyNumberFormat="1" applyFont="1" applyFill="1" applyBorder="1"/>
    <x:xf numFmtId="0" fontId="11" fillId="8" borderId="4" xfId="0" applyNumberFormat="1" applyFont="1" applyFill="1" applyBorder="1"/>
    <x:xf numFmtId="0" fontId="11" fillId="8" borderId="6" xfId="0" applyNumberFormat="1" applyFont="1" applyFill="1" applyBorder="1"/>
    <x:xf numFmtId="202" fontId="2" fillId="8" borderId="7" xfId="0" applyNumberFormat="1" applyFont="1" applyFill="1" applyBorder="1"/>
    <x:xf numFmtId="202" fontId="2" fillId="8" borderId="8" xfId="0" applyNumberFormat="1" applyFont="1" applyFill="1" applyBorder="1"/>
    <x:xf numFmtId="202" fontId="2" fillId="8" borderId="9" xfId="0" applyNumberFormat="1" applyFont="1" applyFill="1" applyBorder="1"/>
    <x:xf numFmtId="202" fontId="8" fillId="8" borderId="7" xfId="0" applyNumberFormat="1" applyFont="1" applyFill="1" applyBorder="1"/>
    <x:xf numFmtId="202" fontId="8" fillId="8" borderId="8" xfId="0" applyNumberFormat="1" applyFont="1" applyFill="1" applyBorder="1"/>
    <x:xf numFmtId="202" fontId="8" fillId="8" borderId="9" xfId="0" applyNumberFormat="1" applyFont="1" applyFill="1" applyBorder="1"/>
    <x:xf numFmtId="202" fontId="9" fillId="8" borderId="7" xfId="0" applyNumberFormat="1" applyFont="1" applyFill="1" applyBorder="1"/>
    <x:xf numFmtId="202" fontId="9" fillId="8" borderId="8" xfId="0" applyNumberFormat="1" applyFont="1" applyFill="1" applyBorder="1"/>
    <x:xf numFmtId="202" fontId="9" fillId="8" borderId="9" xfId="0" applyNumberFormat="1" applyFont="1" applyFill="1" applyBorder="1"/>
    <x:xf numFmtId="202" fontId="10" fillId="8" borderId="7" xfId="0" applyNumberFormat="1" applyFont="1" applyFill="1" applyBorder="1"/>
    <x:xf numFmtId="202" fontId="10" fillId="8" borderId="8" xfId="0" applyNumberFormat="1" applyFont="1" applyFill="1" applyBorder="1"/>
    <x:xf numFmtId="202" fontId="10" fillId="8" borderId="9" xfId="0" applyNumberFormat="1" applyFont="1" applyFill="1" applyBorder="1"/>
    <x:xf numFmtId="0" fontId="6" fillId="2" borderId="16" xfId="0" applyNumberFormat="1" applyFont="1" applyFill="1" applyBorder="1"/>
    <x:xf numFmtId="0" fontId="10" fillId="7" borderId="17" xfId="0" applyNumberFormat="1" applyFont="1" applyFill="1" applyBorder="1"/>
    <x:xf numFmtId="203" fontId="3" fillId="8" borderId="17" xfId="0" applyNumberFormat="1" applyFont="1" applyFill="1" applyBorder="1"/>
    <x:xf numFmtId="203" fontId="3" fillId="8" borderId="18" xfId="0" applyNumberFormat="1" applyFont="1" applyFill="1" applyBorder="1"/>
    <x:xf numFmtId="203" fontId="3" fillId="8" borderId="19" xfId="0" applyNumberFormat="1" applyFont="1" applyFill="1" applyBorder="1"/>
    <x:xf numFmtId="0" fontId="6" fillId="2" borderId="20" xfId="0" applyNumberFormat="1" applyFont="1" applyFill="1" applyBorder="1"/>
    <x:xf numFmtId="203" fontId="3" fillId="8" borderId="21" xfId="0" applyNumberFormat="1" applyFont="1" applyFill="1" applyBorder="1"/>
    <x:xf numFmtId="0" fontId="6" fillId="2" borderId="22" xfId="0" applyNumberFormat="1" applyFont="1" applyFill="1" applyBorder="1"/>
    <x:xf numFmtId="203" fontId="3" fillId="8" borderId="23" xfId="0" applyNumberFormat="1" applyFont="1" applyFill="1" applyBorder="1"/>
    <x:xf numFmtId="0" fontId="6" fillId="2" borderId="1" xfId="0" applyNumberFormat="1" applyFont="1" applyFill="1" applyBorder="1" applyAlignment="1">
      <x:alignment vertical="center"/>
    </x:xf>
    <x:xf numFmtId="0" fontId="6" fillId="2" borderId="7" xfId="0" applyNumberFormat="1" applyFont="1" applyFill="1" applyBorder="1"/>
    <x:xf numFmtId="0" fontId="6" fillId="2" borderId="24" xfId="0" applyNumberFormat="1" applyFont="1" applyFill="1" applyBorder="1" applyAlignment="1">
      <x:alignment vertical="center"/>
    </x:xf>
    <x:xf numFmtId="0" fontId="6" fillId="2" borderId="3" xfId="0" applyNumberFormat="1" applyFont="1" applyFill="1" applyBorder="1" applyAlignment="1">
      <x:alignment vertical="center"/>
    </x:xf>
    <x:xf numFmtId="0" fontId="7" fillId="6" borderId="8" xfId="0" applyNumberFormat="1" applyFont="1" applyFill="1" applyBorder="1"/>
    <x:xf numFmtId="0" fontId="8" fillId="6" borderId="8" xfId="0" applyNumberFormat="1" applyFont="1" applyFill="1" applyBorder="1"/>
    <x:xf numFmtId="0" fontId="9" fillId="6" borderId="8" xfId="0" applyNumberFormat="1" applyFont="1" applyFill="1" applyBorder="1"/>
    <x:xf numFmtId="0" fontId="10" fillId="7" borderId="8" xfId="0" applyNumberFormat="1" applyFont="1" applyFill="1" applyBorder="1"/>
    <x:xf numFmtId="0" fontId="6" fillId="2" borderId="25" xfId="0" applyNumberFormat="1" applyFont="1" applyFill="1" applyBorder="1" applyAlignment="1">
      <x:alignment vertical="center"/>
    </x:xf>
    <x:xf numFmtId="0" fontId="11" fillId="8" borderId="25" xfId="0" applyNumberFormat="1" applyFont="1" applyFill="1" applyBorder="1"/>
    <x:xf numFmtId="0" fontId="11" fillId="8" borderId="26" xfId="0" applyNumberFormat="1" applyFont="1" applyFill="1" applyBorder="1"/>
    <x:xf numFmtId="0" fontId="10" fillId="6" borderId="10" xfId="0" applyNumberFormat="1" applyFont="1" applyFill="1" applyBorder="1"/>
    <x:xf numFmtId="0" fontId="3" fillId="8" borderId="7" xfId="0" applyNumberFormat="1" applyFont="1" applyFill="1" applyBorder="1"/>
    <x:xf numFmtId="0" fontId="3" fillId="8" borderId="8" xfId="0" applyNumberFormat="1" applyFont="1" applyFill="1" applyBorder="1"/>
    <x:xf numFmtId="0" fontId="3" fillId="8" borderId="9" xfId="0" applyNumberFormat="1" applyFont="1" applyFill="1" applyBorder="1"/>
    <x:xf numFmtId="201" fontId="3" fillId="8" borderId="2" xfId="0" applyNumberFormat="1" applyFont="1" applyFill="1" applyBorder="1"/>
    <x:xf numFmtId="201" fontId="3" fillId="8" borderId="4" xfId="0" applyNumberFormat="1" applyFont="1" applyFill="1" applyBorder="1"/>
    <x:xf numFmtId="201" fontId="3" fillId="8" borderId="6" xfId="0" applyNumberFormat="1" applyFont="1" applyFill="1" applyBorder="1"/>
    <x:xf numFmtId="0" fontId="4" fillId="2" borderId="0" xfId="0" applyNumberFormat="1" applyFont="1" applyFill="1" applyBorder="1" applyAlignment="1">
      <x:alignment vertical="center" wrapText="1"/>
    </x:xf>
    <x:xf numFmtId="0" fontId="5" fillId="2" borderId="1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vertical="center" wrapText="1"/>
    </x:xf>
    <x:xf numFmtId="0" fontId="6" fillId="2" borderId="7" xfId="0" applyNumberFormat="1" applyFont="1" applyFill="1" applyBorder="1" applyAlignment="1">
      <x:alignment wrapText="1"/>
    </x:xf>
    <x:xf numFmtId="0" fontId="6" fillId="2" borderId="24" xfId="0" applyNumberFormat="1" applyFont="1" applyFill="1" applyBorder="1" applyAlignment="1">
      <x:alignment vertical="center" wrapText="1"/>
    </x:xf>
    <x:xf numFmtId="0" fontId="6" fillId="2" borderId="3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wrapText="1"/>
    </x:xf>
    <x:xf numFmtId="0" fontId="8" fillId="6" borderId="8" xfId="0" applyNumberFormat="1" applyFont="1" applyFill="1" applyBorder="1" applyAlignment="1">
      <x:alignment wrapText="1"/>
    </x:xf>
    <x:xf numFmtId="0" fontId="9" fillId="6" borderId="8" xfId="0" applyNumberFormat="1" applyFont="1" applyFill="1" applyBorder="1" applyAlignment="1">
      <x:alignment wrapText="1"/>
    </x:xf>
    <x:xf numFmtId="0" fontId="10" fillId="7" borderId="8" xfId="0" applyNumberFormat="1" applyFont="1" applyFill="1" applyBorder="1" applyAlignment="1">
      <x:alignment wrapText="1"/>
    </x:xf>
    <x:xf numFmtId="0" fontId="6" fillId="2" borderId="25" xfId="0" applyNumberFormat="1" applyFont="1" applyFill="1" applyBorder="1" applyAlignment="1">
      <x:alignment vertical="center" wrapText="1"/>
    </x:xf>
    <x:xf numFmtId="0" fontId="2" fillId="8" borderId="3" xfId="0" applyNumberFormat="1" applyFont="1" applyFill="1" applyBorder="1" applyAlignment="1">
      <x:alignment wrapText="1"/>
    </x:xf>
    <x:xf numFmtId="202" fontId="2" fillId="8" borderId="8" xfId="0" applyNumberFormat="1" applyFont="1" applyFill="1" applyBorder="1" applyAlignment="1">
      <x:alignment wrapText="1"/>
    </x:xf>
    <x:xf numFmtId="203" fontId="3" fillId="8" borderId="8" xfId="0" applyNumberFormat="1" applyFont="1" applyFill="1" applyBorder="1" applyAlignment="1">
      <x:alignment wrapText="1"/>
    </x:xf>
    <x:xf numFmtId="202" fontId="8" fillId="8" borderId="8" xfId="0" applyNumberFormat="1" applyFont="1" applyFill="1" applyBorder="1" applyAlignment="1">
      <x:alignment wrapText="1"/>
    </x:xf>
    <x:xf numFmtId="202" fontId="9" fillId="8" borderId="8" xfId="0" applyNumberFormat="1" applyFont="1" applyFill="1" applyBorder="1" applyAlignment="1">
      <x:alignment wrapText="1"/>
    </x:xf>
    <x:xf numFmtId="202" fontId="10" fillId="8" borderId="8" xfId="0" applyNumberFormat="1" applyFont="1" applyFill="1" applyBorder="1" applyAlignment="1">
      <x:alignment wrapText="1"/>
    </x:xf>
    <x:xf numFmtId="0" fontId="11" fillId="8" borderId="25" xfId="0" applyNumberFormat="1" applyFont="1" applyFill="1" applyBorder="1" applyAlignment="1">
      <x:alignment wrapText="1"/>
    </x:xf>
    <x:xf numFmtId="0" fontId="2" fillId="8" borderId="5" xfId="0" applyNumberFormat="1" applyFont="1" applyFill="1" applyBorder="1" applyAlignment="1">
      <x:alignment wrapText="1"/>
    </x:xf>
    <x:xf numFmtId="202" fontId="2" fillId="8" borderId="9" xfId="0" applyNumberFormat="1" applyFont="1" applyFill="1" applyBorder="1" applyAlignment="1">
      <x:alignment wrapText="1"/>
    </x:xf>
    <x:xf numFmtId="203" fontId="3" fillId="8" borderId="9" xfId="0" applyNumberFormat="1" applyFont="1" applyFill="1" applyBorder="1" applyAlignment="1">
      <x:alignment wrapText="1"/>
    </x:xf>
    <x:xf numFmtId="202" fontId="8" fillId="8" borderId="9" xfId="0" applyNumberFormat="1" applyFont="1" applyFill="1" applyBorder="1" applyAlignment="1">
      <x:alignment wrapText="1"/>
    </x:xf>
    <x:xf numFmtId="202" fontId="9" fillId="8" borderId="9" xfId="0" applyNumberFormat="1" applyFont="1" applyFill="1" applyBorder="1" applyAlignment="1">
      <x:alignment wrapText="1"/>
    </x:xf>
    <x:xf numFmtId="202" fontId="10" fillId="8" borderId="9" xfId="0" applyNumberFormat="1" applyFont="1" applyFill="1" applyBorder="1" applyAlignment="1">
      <x:alignment wrapText="1"/>
    </x:xf>
    <x:xf numFmtId="0" fontId="11" fillId="8" borderId="26" xfId="0" applyNumberFormat="1" applyFont="1" applyFill="1" applyBorder="1" applyAlignment="1">
      <x:alignment wrapText="1"/>
    </x:xf>
    <x:xf numFmtId="0" fontId="6" fillId="2" borderId="14" xfId="0" applyNumberFormat="1" applyFont="1" applyFill="1" applyBorder="1" applyAlignment="1">
      <x:alignment wrapText="1"/>
    </x:xf>
    <x:xf numFmtId="0" fontId="7" fillId="6" borderId="10" xfId="0" applyNumberFormat="1" applyFont="1" applyFill="1" applyBorder="1" applyAlignment="1">
      <x:alignment wrapText="1"/>
    </x:xf>
    <x:xf numFmtId="0" fontId="8" fillId="6" borderId="10" xfId="0" applyNumberFormat="1" applyFont="1" applyFill="1" applyBorder="1" applyAlignment="1">
      <x:alignment wrapText="1"/>
    </x:xf>
    <x:xf numFmtId="0" fontId="9" fillId="6" borderId="10" xfId="0" applyNumberFormat="1" applyFont="1" applyFill="1" applyBorder="1" applyAlignment="1">
      <x:alignment wrapText="1"/>
    </x:xf>
    <x:xf numFmtId="0" fontId="10" fillId="6" borderId="10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wrapText="1"/>
    </x:xf>
    <x:xf numFmtId="202" fontId="3" fillId="8" borderId="7" xfId="0" applyNumberFormat="1" applyFont="1" applyFill="1" applyBorder="1" applyAlignment="1">
      <x:alignment wrapText="1"/>
    </x:xf>
    <x:xf numFmtId="203" fontId="3" fillId="8" borderId="7" xfId="0" applyNumberFormat="1" applyFont="1" applyFill="1" applyBorder="1" applyAlignment="1">
      <x:alignment wrapText="1"/>
    </x:xf>
    <x:xf numFmtId="201" fontId="3" fillId="8" borderId="2" xfId="0" applyNumberFormat="1" applyFont="1" applyFill="1" applyBorder="1" applyAlignment="1">
      <x:alignment wrapText="1"/>
    </x:xf>
    <x:xf numFmtId="202" fontId="3" fillId="8" borderId="8" xfId="0" applyNumberFormat="1" applyFont="1" applyFill="1" applyBorder="1" applyAlignment="1">
      <x:alignment wrapText="1"/>
    </x:xf>
    <x:xf numFmtId="201" fontId="3" fillId="8" borderId="4" xfId="0" applyNumberFormat="1" applyFont="1" applyFill="1" applyBorder="1" applyAlignment="1">
      <x:alignment wrapText="1"/>
    </x:xf>
    <x:xf numFmtId="202" fontId="3" fillId="8" borderId="9" xfId="0" applyNumberFormat="1" applyFont="1" applyFill="1" applyBorder="1" applyAlignment="1">
      <x:alignment wrapText="1"/>
    </x:xf>
    <x:xf numFmtId="201" fontId="3" fillId="8" borderId="6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/>
    <x:xf numFmtId="202" fontId="0" fillId="0" borderId="8" xfId="0" applyNumberFormat="1" applyFont="1" applyFill="1" applyBorder="1"/>
    <x:xf numFmtId="202" fontId="0" fillId="0" borderId="4" xfId="0" applyNumberFormat="1" applyFont="1" applyFill="1" applyBorder="1"/>
    <x:xf numFmtId="202" fontId="0" fillId="0" borderId="9" xfId="0" applyNumberFormat="1" applyFont="1" applyFill="1" applyBorder="1"/>
    <x:xf numFmtId="202" fontId="0" fillId="0" borderId="6" xfId="0" applyNumberFormat="1" applyFont="1" applyFill="1" applyBorder="1"/>
    <x:xf numFmtId="0" fontId="3" fillId="9" borderId="0" xfId="0" applyNumberFormat="1" applyFont="1" applyFill="1" applyBorder="1"/>
    <x:xf numFmtId="0" fontId="2" fillId="9" borderId="0" xfId="0" applyNumberFormat="1" applyFont="1" applyFill="1" applyBorder="1"/>
    <x:xf numFmtId="0" fontId="3" fillId="10" borderId="0" xfId="0" applyNumberFormat="1" applyFont="1" applyFill="1" applyBorder="1"/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6"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3CCB6F"/>
      </x:font>
    </x:dxf>
    <x:dxf>
      <x:font>
        <x:color rgb="FFFF7B72"/>
      </x:font>
    </x:dxf>
    <x:dxf>
      <x:font>
        <x:color rgb="FFFF7B72"/>
      </x:font>
      <x:fill>
        <x:patternFill patternType="solid">
          <x:bgColor rgb="FF321F22"/>
        </x:patternFill>
      </x:fill>
    </x:dxf>
    <x:dxf>
      <x:font>
        <x:color rgb="FFFF7B72"/>
      </x:font>
      <x:fill>
        <x:patternFill patternType="solid">
          <x:bgColor rgb="FF321F2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890ebdc77450f" /><Relationship Type="http://schemas.openxmlformats.org/officeDocument/2006/relationships/theme" Target="/xl/theme/theme1.xml" Id="R1455f99227ca4339" /><Relationship Type="http://schemas.openxmlformats.org/officeDocument/2006/relationships/sharedStrings" Target="/xl/sharedStrings.xml" Id="R9fc03c55723a4509" /><Relationship Type="http://schemas.openxmlformats.org/officeDocument/2006/relationships/worksheet" Target="/xl/worksheets/sheet1.xml" Id="R88b5e8c3a3a74b42" /><Relationship Type="http://schemas.openxmlformats.org/officeDocument/2006/relationships/worksheet" Target="/xl/worksheets/sheet2.xml" Id="Rcc0ebd967730405f" /><Relationship Type="http://schemas.openxmlformats.org/officeDocument/2006/relationships/worksheet" Target="/xl/worksheets/sheet3.xml" Id="R60bd7a9f85e34b72" /><Relationship Type="http://schemas.openxmlformats.org/officeDocument/2006/relationships/worksheet" Target="/xl/worksheets/sheet4.xml" Id="R9c60522a508941a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72f7c0cc1d54bf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各集团日业绩趋势（已接入合计，元）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ser>
          <c:idx val="0"/>
          <c:order val="0"/>
          <c:tx>
            <c:v>天津百联</c:v>
          </c:tx>
          <c:spPr>
            <a:solidFill xmlns:a="http://schemas.openxmlformats.org/drawingml/2006/main">
              <a:srgbClr val="3B8BFF"/>
            </a:solidFill>
          </c:spPr>
          <c:marker>
            <c:symbol val="none"/>
          </c:marker>
          <c:cat>
            <c:strRef>
              <c:f>'Chart Data'!$B$2:$B$28</c:f>
              <c:strCache>
                <c:ptCount val="0"/>
              </c:strCache>
            </c:strRef>
          </c:cat>
          <c:val>
            <c:numRef>
              <c:f>'Chart Data'!$C$2:$C$28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科大讯飞股份有限公司</c:v>
          </c:tx>
          <c:spPr>
            <a:solidFill xmlns:a="http://schemas.openxmlformats.org/drawingml/2006/main">
              <a:srgbClr val="00D8E5"/>
            </a:solidFill>
          </c:spPr>
          <c:marker>
            <c:symbol val="none"/>
          </c:marker>
          <c:cat>
            <c:strRef>
              <c:f>'Chart Data'!$B$2:$B$28</c:f>
              <c:strCache>
                <c:ptCount val="0"/>
              </c:strCache>
            </c:strRef>
          </c:cat>
          <c:val>
            <c:numRef>
              <c:f>'Chart Data'!$D$2:$D$28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九麦网络</c:v>
          </c:tx>
          <c:spPr>
            <a:solidFill xmlns:a="http://schemas.openxmlformats.org/drawingml/2006/main">
              <a:srgbClr val="FFD400"/>
            </a:solidFill>
          </c:spPr>
          <c:marker>
            <c:symbol val="none"/>
          </c:marker>
          <c:cat>
            <c:strRef>
              <c:f>'Chart Data'!$B$2:$B$28</c:f>
              <c:strCache>
                <c:ptCount val="0"/>
              </c:strCache>
            </c:strRef>
          </c:cat>
          <c:val>
            <c:numRef>
              <c:f>'Chart Data'!$E$2:$E$28</c:f>
              <c:numCache>
                <c:formatCode>#,##0</c:formatCode>
                <c:ptCount val="0"/>
              </c:numCache>
            </c:numRef>
          </c:val>
        </c:ser>
        <c:ser>
          <c:idx val="3"/>
          <c:order val="3"/>
          <c:tx>
            <c:v>成都盘古纵横集团有限公司</c:v>
          </c:tx>
          <c:spPr>
            <a:solidFill xmlns:a="http://schemas.openxmlformats.org/drawingml/2006/main">
              <a:srgbClr val="8B5A9F"/>
            </a:solidFill>
          </c:spPr>
          <c:marker>
            <c:symbol val="none"/>
          </c:marker>
          <c:cat>
            <c:strRef>
              <c:f>'Chart Data'!$B$2:$B$28</c:f>
              <c:strCache>
                <c:ptCount val="0"/>
              </c:strCache>
            </c:strRef>
          </c:cat>
          <c:val>
            <c:numRef>
              <c:f>'Chart Data'!$F$2:$F$28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10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72f7c0cc1d54bf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ailySummaryTable" displayName="DailySummaryTable" ref="A1:F419" headerRowCount="1" totalsRowCount="0" totalsRowShown="0">
  <x:tableColumns count="6">
    <x:tableColumn id="1" name="日期"/>
    <x:tableColumn id="2" name="代理集团"/>
    <x:tableColumn id="3" name="运营分类"/>
    <x:tableColumn id="4" name="收入（元）"/>
    <x:tableColumn id="5" name="季度"/>
    <x:tableColumn id="6" name="数据类型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05e0d8fe118409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9fecef495142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17" hidden="0" customWidth="1"/>
    <x:col min="4" max="4" width="13" hidden="0" customWidth="1"/>
    <x:col min="5" max="5" width="24" hidden="0" customWidth="1"/>
    <x:col min="6" max="6" width="14" hidden="0" customWidth="1"/>
    <x:col min="7" max="7" width="21" hidden="0" customWidth="1"/>
    <x:col min="8" max="8" width="14" hidden="0" customWidth="1"/>
    <x:col min="9" max="9" width="14" hidden="0" customWidth="1"/>
    <x:col min="10" max="10" width="14" hidden="0" customWidth="1"/>
    <x:col min="11" max="11" width="10" hidden="0" customWidth="1"/>
    <x:col min="12" max="12" width="14" hidden="0" customWidth="1"/>
    <x:col min="13" max="13" width="10" hidden="0" customWidth="1"/>
    <x:col min="14" max="14" width="14" hidden="0" customWidth="1"/>
    <x:col min="15" max="15" width="10" hidden="0" customWidth="1"/>
    <x:col min="16" max="16" width="14" hidden="0" customWidth="1"/>
    <x:col min="17" max="17" width="10" hidden="0" customWidth="1"/>
    <x:col min="18" max="18" width="14" hidden="0" customWidth="1"/>
    <x:col min="19" max="19" width="10" hidden="0" customWidth="1"/>
    <x:col min="20" max="20" width="14" hidden="0" customWidth="1"/>
    <x:col min="21" max="21" width="10" hidden="0" customWidth="1"/>
    <x:col min="22" max="22" width="14" hidden="0" customWidth="1"/>
    <x:col min="23" max="23" width="10" hidden="0" customWidth="1"/>
    <x:col min="24" max="24" width="14" hidden="0" customWidth="1"/>
    <x:col min="25" max="25" width="10" hidden="0" customWidth="1"/>
    <x:col min="26" max="26" width="44" hidden="0" customWidth="1"/>
  </x:cols>
  <x:sheetData>
    <x:row r="1" ht="40" customHeight="1">
      <x:c r="A1" s="155" t="str">
        <x:v>代理集团业绩监控看板</x:v>
      </x:c>
      <x:c r="B1" s="155"/>
      <x:c r="C1" s="155"/>
      <x:c r="D1" s="155"/>
      <x:c r="E1" s="155"/>
      <x:c r="F1" s="155"/>
      <x:c r="G1" s="155"/>
      <x:c r="H1" s="155"/>
      <x:c r="I1" s="155"/>
      <x:c r="J1" s="155"/>
      <x:c r="K1" s="155"/>
      <x:c r="L1" s="155"/>
      <x:c r="M1" s="155"/>
      <x:c r="N1" s="155"/>
      <x:c r="O1" s="155"/>
      <x:c r="P1" s="155"/>
      <x:c r="Q1" s="155"/>
      <x:c r="R1" s="155"/>
      <x:c r="S1" s="155"/>
      <x:c r="T1" s="155"/>
      <x:c r="U1" s="155"/>
      <x:c r="V1" s="155"/>
      <x:c r="W1" s="155"/>
      <x:c r="X1" s="155"/>
      <x:c r="Y1" s="155"/>
      <x:c r="Z1" s="155"/>
    </x:row>
    <x:row r="2" ht="26" customHeight="1">
      <x:c r="A2" s="156" t="str">
        <x:v>服务商 · 集团维度 · 数据截至 2026-07-27 ｜ 总日均 = 自运营 + 非自运营/未标记 + 直签转共服 ｜ 金额单位：元</x:v>
      </x:c>
      <x:c r="B2" s="156"/>
      <x:c r="C2" s="156"/>
      <x:c r="D2" s="156"/>
      <x:c r="E2" s="156"/>
      <x:c r="F2" s="156"/>
      <x:c r="G2" s="156"/>
      <x:c r="H2" s="156"/>
      <x:c r="I2" s="156"/>
      <x:c r="J2" s="156"/>
      <x:c r="K2" s="156"/>
      <x:c r="L2" s="156"/>
      <x:c r="M2" s="156"/>
      <x:c r="N2" s="156"/>
      <x:c r="O2" s="156"/>
      <x:c r="P2" s="156"/>
      <x:c r="Q2" s="156"/>
      <x:c r="R2" s="156"/>
      <x:c r="S2" s="156"/>
      <x:c r="T2" s="156"/>
      <x:c r="U2" s="156"/>
      <x:c r="V2" s="156"/>
      <x:c r="W2" s="156"/>
      <x:c r="X2" s="156"/>
      <x:c r="Y2" s="156"/>
      <x:c r="Z2" s="156"/>
    </x:row>
    <x:row r="3">
      <x:c r="A3" s="157"/>
      <x:c r="B3" s="157"/>
      <x:c r="C3" s="157"/>
      <x:c r="D3" s="157"/>
      <x:c r="E3" s="157"/>
      <x:c r="F3" s="157"/>
      <x:c r="G3" s="157"/>
      <x:c r="H3" s="157"/>
      <x:c r="I3" s="157"/>
      <x:c r="J3" s="157"/>
      <x:c r="K3" s="157"/>
      <x:c r="L3" s="157"/>
      <x:c r="M3" s="157"/>
      <x:c r="N3" s="157"/>
      <x:c r="O3" s="157"/>
      <x:c r="P3" s="157"/>
      <x:c r="Q3" s="157"/>
      <x:c r="R3" s="157"/>
      <x:c r="S3" s="157"/>
      <x:c r="T3" s="157"/>
      <x:c r="U3" s="157"/>
      <x:c r="V3" s="157"/>
      <x:c r="W3" s="157"/>
      <x:c r="X3" s="157"/>
      <x:c r="Y3" s="157"/>
      <x:c r="Z3" s="157"/>
    </x:row>
    <x:row r="4">
      <x:c r="A4" s="158" t="str">
        <x:v>代理集团</x:v>
      </x:c>
      <x:c r="B4" s="159" t="str">
        <x:v>日维度（战况） ｜ 2026-07-27 至 2026-07-27</x:v>
      </x:c>
      <x:c r="C4" s="159"/>
      <x:c r="D4" s="159"/>
      <x:c r="E4" s="159"/>
      <x:c r="F4" s="159"/>
      <x:c r="G4" s="159"/>
      <x:c r="H4" s="159"/>
      <x:c r="I4" s="159"/>
      <x:c r="J4" s="159" t="str">
        <x:v>7日均（短期战力） ｜ 2026-07-21 至 2026-07-27</x:v>
      </x:c>
      <x:c r="K4" s="159"/>
      <x:c r="L4" s="159"/>
      <x:c r="M4" s="159"/>
      <x:c r="N4" s="159"/>
      <x:c r="O4" s="159"/>
      <x:c r="P4" s="159"/>
      <x:c r="Q4" s="159"/>
      <x:c r="R4" s="159" t="str">
        <x:v>季日均（长期战力） ｜ 2026-07-01 至 2026-07-27</x:v>
      </x:c>
      <x:c r="S4" s="159"/>
      <x:c r="T4" s="159"/>
      <x:c r="U4" s="159"/>
      <x:c r="V4" s="159"/>
      <x:c r="W4" s="159"/>
      <x:c r="X4" s="159"/>
      <x:c r="Y4" s="159"/>
      <x:c r="Z4" s="160" t="str">
        <x:v>数据状态</x:v>
      </x:c>
    </x:row>
    <x:row r="5">
      <x:c r="A5" s="161"/>
      <x:c r="B5" s="162" t="str">
        <x:v>合并总日均</x:v>
      </x:c>
      <x:c r="C5" s="162" t="str">
        <x:v>环比</x:v>
      </x:c>
      <x:c r="D5" s="163" t="str">
        <x:v>自运营日均</x:v>
      </x:c>
      <x:c r="E5" s="163" t="str">
        <x:v>环比</x:v>
      </x:c>
      <x:c r="F5" s="164" t="str">
        <x:v>非自运营/未标记日均</x:v>
      </x:c>
      <x:c r="G5" s="164" t="str">
        <x:v>环比</x:v>
      </x:c>
      <x:c r="H5" s="165" t="str">
        <x:v>直签转共服日均</x:v>
      </x:c>
      <x:c r="I5" s="165" t="str">
        <x:v>环比</x:v>
      </x:c>
      <x:c r="J5" s="162" t="str">
        <x:v>合并总日均</x:v>
      </x:c>
      <x:c r="K5" s="162" t="str">
        <x:v>环比</x:v>
      </x:c>
      <x:c r="L5" s="163" t="str">
        <x:v>自运营日均</x:v>
      </x:c>
      <x:c r="M5" s="163" t="str">
        <x:v>环比</x:v>
      </x:c>
      <x:c r="N5" s="164" t="str">
        <x:v>非自运营/未标记日均</x:v>
      </x:c>
      <x:c r="O5" s="164" t="str">
        <x:v>环比</x:v>
      </x:c>
      <x:c r="P5" s="165" t="str">
        <x:v>直签转共服日均</x:v>
      </x:c>
      <x:c r="Q5" s="165" t="str">
        <x:v>环比</x:v>
      </x:c>
      <x:c r="R5" s="162" t="str">
        <x:v>合并总日均</x:v>
      </x:c>
      <x:c r="S5" s="162" t="str">
        <x:v>环比</x:v>
      </x:c>
      <x:c r="T5" s="163" t="str">
        <x:v>自运营日均</x:v>
      </x:c>
      <x:c r="U5" s="163" t="str">
        <x:v>环比</x:v>
      </x:c>
      <x:c r="V5" s="164" t="str">
        <x:v>非自运营/未标记日均</x:v>
      </x:c>
      <x:c r="W5" s="164" t="str">
        <x:v>环比</x:v>
      </x:c>
      <x:c r="X5" s="165" t="str">
        <x:v>直签转共服日均</x:v>
      </x:c>
      <x:c r="Y5" s="165" t="str">
        <x:v>环比</x:v>
      </x:c>
      <x:c r="Z5" s="166"/>
    </x:row>
    <x:row r="6" ht="32" customHeight="1">
      <x:c r="A6" s="167" t="str">
        <x:v>天津百联</x:v>
      </x:c>
      <x:c r="B6" s="168" t="n">
        <x:f>D6+F6+H6</x:f>
        <x:v>376431.32999999996</x:v>
      </x:c>
      <x:c r="C6" s="169" t="n">
        <x:f>IF(B6="","",IFERROR(B6/((SUMIFS('Daily Summary'!$D$2:$D$419,'Daily Summary'!$A$2:$A$419,"&gt;="&amp;DATE(2026,7,26),'Daily Summary'!$A$2:$A$419,"&lt;="&amp;DATE(2026,7,26),'Daily Summary'!$B$2:$B$419,$A6,'Daily Summary'!$C$2:$C$419,"自运营",'Daily Summary'!$F$2:$F$419,"普通服务商")/1)+(SUMIFS('Daily Summary'!$D$2:$D$419,'Daily Summary'!$A$2:$A$419,"&gt;="&amp;DATE(2026,7,26),'Daily Summary'!$A$2:$A$419,"&lt;="&amp;DATE(2026,7,26),'Daily Summary'!$B$2:$B$419,$A6,'Daily Summary'!$C$2:$C$419,"非自运营/未标记",'Daily Summary'!$F$2:$F$419,"普通服务商")/1)+(SUMIFS('Daily Summary'!$D$2:$D$419,'Daily Summary'!$A$2:$A$419,"&gt;="&amp;DATE(2026,7,26),'Daily Summary'!$A$2:$A$419,"&lt;="&amp;DATE(2026,7,26),'Daily Summary'!$B$2:$B$419,$A6,'Daily Summary'!$F$2:$F$419,"直转服")/1))-1,""))</x:f>
        <x:v>0.33041889580463746</x:v>
      </x:c>
      <x:c r="D6" s="170" t="n">
        <x:f>SUMIFS('Daily Summary'!$D$2:$D$419,'Daily Summary'!$A$2:$A$419,"&gt;="&amp;DATE(2026,7,27),'Daily Summary'!$A$2:$A$419,"&lt;="&amp;DATE(2026,7,27),'Daily Summary'!$B$2:$B$419,$A6,'Daily Summary'!$C$2:$C$419,"自运营",'Daily Summary'!$F$2:$F$419,"普通服务商")/1</x:f>
        <x:v>391.79</x:v>
      </x:c>
      <x:c r="E6" s="169" t="n">
        <x:f>IF(D6="","",IFERROR(D6/(SUMIFS('Daily Summary'!$D$2:$D$419,'Daily Summary'!$A$2:$A$419,"&gt;="&amp;DATE(2026,7,26),'Daily Summary'!$A$2:$A$419,"&lt;="&amp;DATE(2026,7,26),'Daily Summary'!$B$2:$B$419,$A6,'Daily Summary'!$C$2:$C$419,"自运营",'Daily Summary'!$F$2:$F$419,"普通服务商")/1)-1,""))</x:f>
        <x:v>1.6345908143366281</x:v>
      </x:c>
      <x:c r="F6" s="171" t="n">
        <x:f>SUMIFS('Daily Summary'!$D$2:$D$419,'Daily Summary'!$A$2:$A$419,"&gt;="&amp;DATE(2026,7,27),'Daily Summary'!$A$2:$A$419,"&lt;="&amp;DATE(2026,7,27),'Daily Summary'!$B$2:$B$419,$A6,'Daily Summary'!$C$2:$C$419,"非自运营/未标记",'Daily Summary'!$F$2:$F$419,"普通服务商")/1</x:f>
        <x:v>354823.97</x:v>
      </x:c>
      <x:c r="G6" s="169" t="n">
        <x:f>IF(F6="","",IFERROR(F6/(SUMIFS('Daily Summary'!$D$2:$D$419,'Daily Summary'!$A$2:$A$419,"&gt;="&amp;DATE(2026,7,26),'Daily Summary'!$A$2:$A$419,"&lt;="&amp;DATE(2026,7,26),'Daily Summary'!$B$2:$B$419,$A6,'Daily Summary'!$C$2:$C$419,"非自运营/未标记",'Daily Summary'!$F$2:$F$419,"普通服务商")/1)-1,""))</x:f>
        <x:v>0.3556659627842871</x:v>
      </x:c>
      <x:c r="H6" s="172" t="n">
        <x:f>SUMIFS('Daily Summary'!$D$2:$D$419,'Daily Summary'!$A$2:$A$419,"&gt;="&amp;DATE(2026,7,27),'Daily Summary'!$A$2:$A$419,"&lt;="&amp;DATE(2026,7,27),'Daily Summary'!$B$2:$B$419,$A6,'Daily Summary'!$F$2:$F$419,"直转服")/1</x:f>
        <x:v>21215.57</x:v>
      </x:c>
      <x:c r="I6" s="169" t="n">
        <x:f>IF(H6="","",IFERROR(H6/(SUMIFS('Daily Summary'!$D$2:$D$419,'Daily Summary'!$A$2:$A$419,"&gt;="&amp;DATE(2026,7,26),'Daily Summary'!$A$2:$A$419,"&lt;="&amp;DATE(2026,7,26),'Daily Summary'!$B$2:$B$419,$A6,'Daily Summary'!$F$2:$F$419,"直转服")/1)-1,""))</x:f>
        <x:v>0.007426215075800657</x:v>
      </x:c>
      <x:c r="J6" s="168" t="n">
        <x:f>L6+N6+P6</x:f>
        <x:v>341199.1028571429</x:v>
      </x:c>
      <x:c r="K6" s="169" t="n">
        <x:f>IF(J6="","",IFERROR(J6/((SUMIFS('Daily Summary'!$D$2:$D$419,'Daily Summary'!$A$2:$A$419,"&gt;="&amp;DATE(2026,7,14),'Daily Summary'!$A$2:$A$419,"&lt;="&amp;DATE(2026,7,20),'Daily Summary'!$B$2:$B$419,$A6,'Daily Summary'!$C$2:$C$419,"自运营",'Daily Summary'!$F$2:$F$419,"普通服务商")/7)+(SUMIFS('Daily Summary'!$D$2:$D$419,'Daily Summary'!$A$2:$A$419,"&gt;="&amp;DATE(2026,7,14),'Daily Summary'!$A$2:$A$419,"&lt;="&amp;DATE(2026,7,20),'Daily Summary'!$B$2:$B$419,$A6,'Daily Summary'!$C$2:$C$419,"非自运营/未标记",'Daily Summary'!$F$2:$F$419,"普通服务商")/7)+(SUMIFS('Daily Summary'!$D$2:$D$419,'Daily Summary'!$A$2:$A$419,"&gt;="&amp;DATE(2026,7,14),'Daily Summary'!$A$2:$A$419,"&lt;="&amp;DATE(2026,7,20),'Daily Summary'!$B$2:$B$419,$A6,'Daily Summary'!$F$2:$F$419,"直转服")/7))-1,""))</x:f>
        <x:v>0.389037513114296</x:v>
      </x:c>
      <x:c r="L6" s="170" t="n">
        <x:f>SUMIFS('Daily Summary'!$D$2:$D$419,'Daily Summary'!$A$2:$A$419,"&gt;="&amp;DATE(2026,7,21),'Daily Summary'!$A$2:$A$419,"&lt;="&amp;DATE(2026,7,27),'Daily Summary'!$B$2:$B$419,$A6,'Daily Summary'!$C$2:$C$419,"自运营",'Daily Summary'!$F$2:$F$419,"普通服务商")/7</x:f>
        <x:v>249.3014285714286</x:v>
      </x:c>
      <x:c r="M6" s="169" t="n">
        <x:f>IF(L6="","",IFERROR(L6/(SUMIFS('Daily Summary'!$D$2:$D$419,'Daily Summary'!$A$2:$A$419,"&gt;="&amp;DATE(2026,7,14),'Daily Summary'!$A$2:$A$419,"&lt;="&amp;DATE(2026,7,20),'Daily Summary'!$B$2:$B$419,$A6,'Daily Summary'!$C$2:$C$419,"自运营",'Daily Summary'!$F$2:$F$419,"普通服务商")/7)-1,""))</x:f>
        <x:v>-0.6304009420475556</x:v>
      </x:c>
      <x:c r="N6" s="171" t="n">
        <x:f>SUMIFS('Daily Summary'!$D$2:$D$419,'Daily Summary'!$A$2:$A$419,"&gt;="&amp;DATE(2026,7,21),'Daily Summary'!$A$2:$A$419,"&lt;="&amp;DATE(2026,7,27),'Daily Summary'!$B$2:$B$419,$A6,'Daily Summary'!$C$2:$C$419,"非自运营/未标记",'Daily Summary'!$F$2:$F$419,"普通服务商")/7</x:f>
        <x:v>320198.82428571436</x:v>
      </x:c>
      <x:c r="O6" s="169" t="n">
        <x:f>IF(N6="","",IFERROR(N6/(SUMIFS('Daily Summary'!$D$2:$D$419,'Daily Summary'!$A$2:$A$419,"&gt;="&amp;DATE(2026,7,14),'Daily Summary'!$A$2:$A$419,"&lt;="&amp;DATE(2026,7,20),'Daily Summary'!$B$2:$B$419,$A6,'Daily Summary'!$C$2:$C$419,"非自运营/未标记",'Daily Summary'!$F$2:$F$419,"普通服务商")/7)-1,""))</x:f>
        <x:v>0.4322927935706986</x:v>
      </x:c>
      <x:c r="P6" s="172" t="n">
        <x:f>SUMIFS('Daily Summary'!$D$2:$D$419,'Daily Summary'!$A$2:$A$419,"&gt;="&amp;DATE(2026,7,21),'Daily Summary'!$A$2:$A$419,"&lt;="&amp;DATE(2026,7,27),'Daily Summary'!$B$2:$B$419,$A6,'Daily Summary'!$F$2:$F$419,"直转服")/7</x:f>
        <x:v>20750.977142857144</x:v>
      </x:c>
      <x:c r="Q6" s="169" t="n">
        <x:f>IF(P6="","",IFERROR(P6/(SUMIFS('Daily Summary'!$D$2:$D$419,'Daily Summary'!$A$2:$A$419,"&gt;="&amp;DATE(2026,7,14),'Daily Summary'!$A$2:$A$419,"&lt;="&amp;DATE(2026,7,20),'Daily Summary'!$B$2:$B$419,$A6,'Daily Summary'!$F$2:$F$419,"直转服")/7)-1,""))</x:f>
        <x:v>-0.030587673126219128</x:v>
      </x:c>
      <x:c r="R6" s="168" t="n">
        <x:f>T6+V6+X6</x:f>
        <x:v>230496.4048148148</x:v>
      </x:c>
      <x:c r="S6" s="169" t="str">
        <x:f>""</x:f>
      </x:c>
      <x:c r="T6" s="170" t="n">
        <x:f>SUMIFS('Daily Summary'!$D$2:$D$419,'Daily Summary'!$A$2:$A$419,"&gt;="&amp;DATE(2026,7,1),'Daily Summary'!$A$2:$A$419,"&lt;="&amp;DATE(2026,7,27),'Daily Summary'!$B$2:$B$419,$A6,'Daily Summary'!$C$2:$C$419,"自运营",'Daily Summary'!$F$2:$F$419,"普通服务商")/27</x:f>
        <x:v>261.15629629629626</x:v>
      </x:c>
      <x:c r="U6" s="169" t="str">
        <x:f>""</x:f>
      </x:c>
      <x:c r="V6" s="171" t="n">
        <x:f>SUMIFS('Daily Summary'!$D$2:$D$419,'Daily Summary'!$A$2:$A$419,"&gt;="&amp;DATE(2026,7,1),'Daily Summary'!$A$2:$A$419,"&lt;="&amp;DATE(2026,7,27),'Daily Summary'!$B$2:$B$419,$A6,'Daily Summary'!$C$2:$C$419,"非自运营/未标记",'Daily Summary'!$F$2:$F$419,"普通服务商")/27</x:f>
        <x:v>208331.19777777776</x:v>
      </x:c>
      <x:c r="W6" s="169" t="str">
        <x:f>""</x:f>
      </x:c>
      <x:c r="X6" s="172" t="n">
        <x:f>SUMIFS('Daily Summary'!$D$2:$D$419,'Daily Summary'!$A$2:$A$419,"&gt;="&amp;DATE(2026,7,1),'Daily Summary'!$A$2:$A$419,"&lt;="&amp;DATE(2026,7,27),'Daily Summary'!$B$2:$B$419,$A6,'Daily Summary'!$F$2:$F$419,"直转服")/27</x:f>
        <x:v>21904.050740740735</x:v>
      </x:c>
      <x:c r="Y6" s="169" t="str">
        <x:f>""</x:f>
      </x:c>
      <x:c r="Z6" s="173" t="str">
        <x:v>上季度同期无数据；直转服历史对比待接入</x:v>
      </x:c>
    </x:row>
    <x:row r="7" ht="32" customHeight="1">
      <x:c r="A7" s="167" t="str">
        <x:v>科大讯飞股份有限公司</x:v>
      </x:c>
      <x:c r="B7" s="168" t="n">
        <x:f>D7+F7+H7</x:f>
        <x:v>679751.21</x:v>
      </x:c>
      <x:c r="C7" s="169" t="n">
        <x:f>IF(B7="","",IFERROR(B7/((SUMIFS('Daily Summary'!$D$2:$D$419,'Daily Summary'!$A$2:$A$419,"&gt;="&amp;DATE(2026,7,26),'Daily Summary'!$A$2:$A$419,"&lt;="&amp;DATE(2026,7,26),'Daily Summary'!$B$2:$B$419,$A7,'Daily Summary'!$C$2:$C$419,"自运营",'Daily Summary'!$F$2:$F$419,"普通服务商")/1)+(SUMIFS('Daily Summary'!$D$2:$D$419,'Daily Summary'!$A$2:$A$419,"&gt;="&amp;DATE(2026,7,26),'Daily Summary'!$A$2:$A$419,"&lt;="&amp;DATE(2026,7,26),'Daily Summary'!$B$2:$B$419,$A7,'Daily Summary'!$C$2:$C$419,"非自运营/未标记",'Daily Summary'!$F$2:$F$419,"普通服务商")/1)+(SUMIFS('Daily Summary'!$D$2:$D$419,'Daily Summary'!$A$2:$A$419,"&gt;="&amp;DATE(2026,7,26),'Daily Summary'!$A$2:$A$419,"&lt;="&amp;DATE(2026,7,26),'Daily Summary'!$B$2:$B$419,$A7,'Daily Summary'!$F$2:$F$419,"直转服")/1))-1,""))</x:f>
        <x:v>0.04391996524439934</x:v>
      </x:c>
      <x:c r="D7" s="170" t="n">
        <x:f>SUMIFS('Daily Summary'!$D$2:$D$419,'Daily Summary'!$A$2:$A$419,"&gt;="&amp;DATE(2026,7,27),'Daily Summary'!$A$2:$A$419,"&lt;="&amp;DATE(2026,7,27),'Daily Summary'!$B$2:$B$419,$A7,'Daily Summary'!$C$2:$C$419,"自运营",'Daily Summary'!$F$2:$F$419,"普通服务商")/1</x:f>
        <x:v>319005.82</x:v>
      </x:c>
      <x:c r="E7" s="169" t="n">
        <x:f>IF(D7="","",IFERROR(D7/(SUMIFS('Daily Summary'!$D$2:$D$419,'Daily Summary'!$A$2:$A$419,"&gt;="&amp;DATE(2026,7,26),'Daily Summary'!$A$2:$A$419,"&lt;="&amp;DATE(2026,7,26),'Daily Summary'!$B$2:$B$419,$A7,'Daily Summary'!$C$2:$C$419,"自运营",'Daily Summary'!$F$2:$F$419,"普通服务商")/1)-1,""))</x:f>
        <x:v>-0.1003553108666918</x:v>
      </x:c>
      <x:c r="F7" s="171" t="n">
        <x:f>SUMIFS('Daily Summary'!$D$2:$D$419,'Daily Summary'!$A$2:$A$419,"&gt;="&amp;DATE(2026,7,27),'Daily Summary'!$A$2:$A$419,"&lt;="&amp;DATE(2026,7,27),'Daily Summary'!$B$2:$B$419,$A7,'Daily Summary'!$C$2:$C$419,"非自运营/未标记",'Daily Summary'!$F$2:$F$419,"普通服务商")/1</x:f>
        <x:v>360745.39</x:v>
      </x:c>
      <x:c r="G7" s="169" t="n">
        <x:f>IF(F7="","",IFERROR(F7/(SUMIFS('Daily Summary'!$D$2:$D$419,'Daily Summary'!$A$2:$A$419,"&gt;="&amp;DATE(2026,7,26),'Daily Summary'!$A$2:$A$419,"&lt;="&amp;DATE(2026,7,26),'Daily Summary'!$B$2:$B$419,$A7,'Daily Summary'!$C$2:$C$419,"非自运营/未标记",'Daily Summary'!$F$2:$F$419,"普通服务商")/1)-1,""))</x:f>
        <x:v>0.2164260517650778</x:v>
      </x:c>
      <x:c r="H7" s="172" t="n">
        <x:f>SUMIFS('Daily Summary'!$D$2:$D$419,'Daily Summary'!$A$2:$A$419,"&gt;="&amp;DATE(2026,7,27),'Daily Summary'!$A$2:$A$419,"&lt;="&amp;DATE(2026,7,27),'Daily Summary'!$B$2:$B$419,$A7,'Daily Summary'!$F$2:$F$419,"直转服")/1</x:f>
        <x:v>0</x:v>
      </x:c>
      <x:c r="I7" s="169" t="str">
        <x:f>IF(H7="","",IFERROR(H7/(SUMIFS('Daily Summary'!$D$2:$D$419,'Daily Summary'!$A$2:$A$419,"&gt;="&amp;DATE(2026,7,26),'Daily Summary'!$A$2:$A$419,"&lt;="&amp;DATE(2026,7,26),'Daily Summary'!$B$2:$B$419,$A7,'Daily Summary'!$F$2:$F$419,"直转服")/1)-1,""))</x:f>
      </x:c>
      <x:c r="J7" s="168" t="n">
        <x:f>L7+N7+P7</x:f>
        <x:v>722238.7357142856</x:v>
      </x:c>
      <x:c r="K7" s="169" t="n">
        <x:f>IF(J7="","",IFERROR(J7/((SUMIFS('Daily Summary'!$D$2:$D$419,'Daily Summary'!$A$2:$A$419,"&gt;="&amp;DATE(2026,7,14),'Daily Summary'!$A$2:$A$419,"&lt;="&amp;DATE(2026,7,20),'Daily Summary'!$B$2:$B$419,$A7,'Daily Summary'!$C$2:$C$419,"自运营",'Daily Summary'!$F$2:$F$419,"普通服务商")/7)+(SUMIFS('Daily Summary'!$D$2:$D$419,'Daily Summary'!$A$2:$A$419,"&gt;="&amp;DATE(2026,7,14),'Daily Summary'!$A$2:$A$419,"&lt;="&amp;DATE(2026,7,20),'Daily Summary'!$B$2:$B$419,$A7,'Daily Summary'!$C$2:$C$419,"非自运营/未标记",'Daily Summary'!$F$2:$F$419,"普通服务商")/7)+(SUMIFS('Daily Summary'!$D$2:$D$419,'Daily Summary'!$A$2:$A$419,"&gt;="&amp;DATE(2026,7,14),'Daily Summary'!$A$2:$A$419,"&lt;="&amp;DATE(2026,7,20),'Daily Summary'!$B$2:$B$419,$A7,'Daily Summary'!$F$2:$F$419,"直转服")/7))-1,""))</x:f>
        <x:v>0.11519364488505901</x:v>
      </x:c>
      <x:c r="L7" s="170" t="n">
        <x:f>SUMIFS('Daily Summary'!$D$2:$D$419,'Daily Summary'!$A$2:$A$419,"&gt;="&amp;DATE(2026,7,21),'Daily Summary'!$A$2:$A$419,"&lt;="&amp;DATE(2026,7,27),'Daily Summary'!$B$2:$B$419,$A7,'Daily Summary'!$C$2:$C$419,"自运营",'Daily Summary'!$F$2:$F$419,"普通服务商")/7</x:f>
        <x:v>338576.88285714283</x:v>
      </x:c>
      <x:c r="M7" s="169" t="n">
        <x:f>IF(L7="","",IFERROR(L7/(SUMIFS('Daily Summary'!$D$2:$D$419,'Daily Summary'!$A$2:$A$419,"&gt;="&amp;DATE(2026,7,14),'Daily Summary'!$A$2:$A$419,"&lt;="&amp;DATE(2026,7,20),'Daily Summary'!$B$2:$B$419,$A7,'Daily Summary'!$C$2:$C$419,"自运营",'Daily Summary'!$F$2:$F$419,"普通服务商")/7)-1,""))</x:f>
        <x:v>0.21537628484613536</x:v>
      </x:c>
      <x:c r="N7" s="171" t="n">
        <x:f>SUMIFS('Daily Summary'!$D$2:$D$419,'Daily Summary'!$A$2:$A$419,"&gt;="&amp;DATE(2026,7,21),'Daily Summary'!$A$2:$A$419,"&lt;="&amp;DATE(2026,7,27),'Daily Summary'!$B$2:$B$419,$A7,'Daily Summary'!$C$2:$C$419,"非自运营/未标记",'Daily Summary'!$F$2:$F$419,"普通服务商")/7</x:f>
        <x:v>383661.85285714286</x:v>
      </x:c>
      <x:c r="O7" s="169" t="n">
        <x:f>IF(N7="","",IFERROR(N7/(SUMIFS('Daily Summary'!$D$2:$D$419,'Daily Summary'!$A$2:$A$419,"&gt;="&amp;DATE(2026,7,14),'Daily Summary'!$A$2:$A$419,"&lt;="&amp;DATE(2026,7,20),'Daily Summary'!$B$2:$B$419,$A7,'Daily Summary'!$C$2:$C$419,"非自运营/未标记",'Daily Summary'!$F$2:$F$419,"普通服务商")/7)-1,""))</x:f>
        <x:v>0.0395721866139227</x:v>
      </x:c>
      <x:c r="P7" s="172" t="n">
        <x:f>SUMIFS('Daily Summary'!$D$2:$D$419,'Daily Summary'!$A$2:$A$419,"&gt;="&amp;DATE(2026,7,21),'Daily Summary'!$A$2:$A$419,"&lt;="&amp;DATE(2026,7,27),'Daily Summary'!$B$2:$B$419,$A7,'Daily Summary'!$F$2:$F$419,"直转服")/7</x:f>
        <x:v>0</x:v>
      </x:c>
      <x:c r="Q7" s="169" t="str">
        <x:f>IF(P7="","",IFERROR(P7/(SUMIFS('Daily Summary'!$D$2:$D$419,'Daily Summary'!$A$2:$A$419,"&gt;="&amp;DATE(2026,7,14),'Daily Summary'!$A$2:$A$419,"&lt;="&amp;DATE(2026,7,20),'Daily Summary'!$B$2:$B$419,$A7,'Daily Summary'!$F$2:$F$419,"直转服")/7)-1,""))</x:f>
      </x:c>
      <x:c r="R7" s="168" t="n">
        <x:f>T7+V7+X7</x:f>
        <x:v>657505.4633333335</x:v>
      </x:c>
      <x:c r="S7" s="169" t="str">
        <x:f>""</x:f>
      </x:c>
      <x:c r="T7" s="170" t="n">
        <x:f>SUMIFS('Daily Summary'!$D$2:$D$419,'Daily Summary'!$A$2:$A$419,"&gt;="&amp;DATE(2026,7,1),'Daily Summary'!$A$2:$A$419,"&lt;="&amp;DATE(2026,7,27),'Daily Summary'!$B$2:$B$419,$A7,'Daily Summary'!$C$2:$C$419,"自运营",'Daily Summary'!$F$2:$F$419,"普通服务商")/27</x:f>
        <x:v>304373.7277777778</x:v>
      </x:c>
      <x:c r="U7" s="169" t="str">
        <x:f>""</x:f>
      </x:c>
      <x:c r="V7" s="171" t="n">
        <x:f>SUMIFS('Daily Summary'!$D$2:$D$419,'Daily Summary'!$A$2:$A$419,"&gt;="&amp;DATE(2026,7,1),'Daily Summary'!$A$2:$A$419,"&lt;="&amp;DATE(2026,7,27),'Daily Summary'!$B$2:$B$419,$A7,'Daily Summary'!$C$2:$C$419,"非自运营/未标记",'Daily Summary'!$F$2:$F$419,"普通服务商")/27</x:f>
        <x:v>353131.7355555557</x:v>
      </x:c>
      <x:c r="W7" s="169" t="str">
        <x:f>""</x:f>
      </x:c>
      <x:c r="X7" s="172" t="n">
        <x:f>SUMIFS('Daily Summary'!$D$2:$D$419,'Daily Summary'!$A$2:$A$419,"&gt;="&amp;DATE(2026,7,1),'Daily Summary'!$A$2:$A$419,"&lt;="&amp;DATE(2026,7,27),'Daily Summary'!$B$2:$B$419,$A7,'Daily Summary'!$F$2:$F$419,"直转服")/27</x:f>
        <x:v>0</x:v>
      </x:c>
      <x:c r="Y7" s="169" t="str">
        <x:f>""</x:f>
      </x:c>
      <x:c r="Z7" s="173" t="str">
        <x:v>直转服历史对比待接入</x:v>
      </x:c>
    </x:row>
    <x:row r="8" ht="32" customHeight="1">
      <x:c r="A8" s="167" t="str">
        <x:v>九麦网络</x:v>
      </x:c>
      <x:c r="B8" s="168" t="n">
        <x:f>D8+F8+H8</x:f>
        <x:v>12374.85</x:v>
      </x:c>
      <x:c r="C8" s="169" t="n">
        <x:f>IF(B8="","",IFERROR(B8/((SUMIFS('Daily Summary'!$D$2:$D$419,'Daily Summary'!$A$2:$A$419,"&gt;="&amp;DATE(2026,7,26),'Daily Summary'!$A$2:$A$419,"&lt;="&amp;DATE(2026,7,26),'Daily Summary'!$B$2:$B$419,$A8,'Daily Summary'!$C$2:$C$419,"自运营",'Daily Summary'!$F$2:$F$419,"普通服务商")/1)+(SUMIFS('Daily Summary'!$D$2:$D$419,'Daily Summary'!$A$2:$A$419,"&gt;="&amp;DATE(2026,7,26),'Daily Summary'!$A$2:$A$419,"&lt;="&amp;DATE(2026,7,26),'Daily Summary'!$B$2:$B$419,$A8,'Daily Summary'!$C$2:$C$419,"非自运营/未标记",'Daily Summary'!$F$2:$F$419,"普通服务商")/1)+(SUMIFS('Daily Summary'!$D$2:$D$419,'Daily Summary'!$A$2:$A$419,"&gt;="&amp;DATE(2026,7,26),'Daily Summary'!$A$2:$A$419,"&lt;="&amp;DATE(2026,7,26),'Daily Summary'!$B$2:$B$419,$A8,'Daily Summary'!$F$2:$F$419,"直转服")/1))-1,""))</x:f>
        <x:v>0.7676766233896093</x:v>
      </x:c>
      <x:c r="D8" s="170" t="n">
        <x:f>SUMIFS('Daily Summary'!$D$2:$D$419,'Daily Summary'!$A$2:$A$419,"&gt;="&amp;DATE(2026,7,27),'Daily Summary'!$A$2:$A$419,"&lt;="&amp;DATE(2026,7,27),'Daily Summary'!$B$2:$B$419,$A8,'Daily Summary'!$C$2:$C$419,"自运营",'Daily Summary'!$F$2:$F$419,"普通服务商")/1</x:f>
        <x:v>0</x:v>
      </x:c>
      <x:c r="E8" s="169" t="str">
        <x:f>IF(D8="","",IFERROR(D8/(SUMIFS('Daily Summary'!$D$2:$D$419,'Daily Summary'!$A$2:$A$419,"&gt;="&amp;DATE(2026,7,26),'Daily Summary'!$A$2:$A$419,"&lt;="&amp;DATE(2026,7,26),'Daily Summary'!$B$2:$B$419,$A8,'Daily Summary'!$C$2:$C$419,"自运营",'Daily Summary'!$F$2:$F$419,"普通服务商")/1)-1,""))</x:f>
      </x:c>
      <x:c r="F8" s="171" t="n">
        <x:f>SUMIFS('Daily Summary'!$D$2:$D$419,'Daily Summary'!$A$2:$A$419,"&gt;="&amp;DATE(2026,7,27),'Daily Summary'!$A$2:$A$419,"&lt;="&amp;DATE(2026,7,27),'Daily Summary'!$B$2:$B$419,$A8,'Daily Summary'!$C$2:$C$419,"非自运营/未标记",'Daily Summary'!$F$2:$F$419,"普通服务商")/1</x:f>
        <x:v>12374.85</x:v>
      </x:c>
      <x:c r="G8" s="169" t="n">
        <x:f>IF(F8="","",IFERROR(F8/(SUMIFS('Daily Summary'!$D$2:$D$419,'Daily Summary'!$A$2:$A$419,"&gt;="&amp;DATE(2026,7,26),'Daily Summary'!$A$2:$A$419,"&lt;="&amp;DATE(2026,7,26),'Daily Summary'!$B$2:$B$419,$A8,'Daily Summary'!$C$2:$C$419,"非自运营/未标记",'Daily Summary'!$F$2:$F$419,"普通服务商")/1)-1,""))</x:f>
        <x:v>0.7676766233896093</x:v>
      </x:c>
      <x:c r="H8" s="172" t="n">
        <x:f>SUMIFS('Daily Summary'!$D$2:$D$419,'Daily Summary'!$A$2:$A$419,"&gt;="&amp;DATE(2026,7,27),'Daily Summary'!$A$2:$A$419,"&lt;="&amp;DATE(2026,7,27),'Daily Summary'!$B$2:$B$419,$A8,'Daily Summary'!$F$2:$F$419,"直转服")/1</x:f>
        <x:v>0</x:v>
      </x:c>
      <x:c r="I8" s="169" t="str">
        <x:f>IF(H8="","",IFERROR(H8/(SUMIFS('Daily Summary'!$D$2:$D$419,'Daily Summary'!$A$2:$A$419,"&gt;="&amp;DATE(2026,7,26),'Daily Summary'!$A$2:$A$419,"&lt;="&amp;DATE(2026,7,26),'Daily Summary'!$B$2:$B$419,$A8,'Daily Summary'!$F$2:$F$419,"直转服")/1)-1,""))</x:f>
      </x:c>
      <x:c r="J8" s="168" t="n">
        <x:f>L8+N8+P8</x:f>
        <x:v>9401.831428571428</x:v>
      </x:c>
      <x:c r="K8" s="169" t="n">
        <x:f>IF(J8="","",IFERROR(J8/((SUMIFS('Daily Summary'!$D$2:$D$419,'Daily Summary'!$A$2:$A$419,"&gt;="&amp;DATE(2026,7,14),'Daily Summary'!$A$2:$A$419,"&lt;="&amp;DATE(2026,7,20),'Daily Summary'!$B$2:$B$419,$A8,'Daily Summary'!$C$2:$C$419,"自运营",'Daily Summary'!$F$2:$F$419,"普通服务商")/7)+(SUMIFS('Daily Summary'!$D$2:$D$419,'Daily Summary'!$A$2:$A$419,"&gt;="&amp;DATE(2026,7,14),'Daily Summary'!$A$2:$A$419,"&lt;="&amp;DATE(2026,7,20),'Daily Summary'!$B$2:$B$419,$A8,'Daily Summary'!$C$2:$C$419,"非自运营/未标记",'Daily Summary'!$F$2:$F$419,"普通服务商")/7)+(SUMIFS('Daily Summary'!$D$2:$D$419,'Daily Summary'!$A$2:$A$419,"&gt;="&amp;DATE(2026,7,14),'Daily Summary'!$A$2:$A$419,"&lt;="&amp;DATE(2026,7,20),'Daily Summary'!$B$2:$B$419,$A8,'Daily Summary'!$F$2:$F$419,"直转服")/7))-1,""))</x:f>
        <x:v>-0.03986581747815765</x:v>
      </x:c>
      <x:c r="L8" s="170" t="n">
        <x:f>SUMIFS('Daily Summary'!$D$2:$D$419,'Daily Summary'!$A$2:$A$419,"&gt;="&amp;DATE(2026,7,21),'Daily Summary'!$A$2:$A$419,"&lt;="&amp;DATE(2026,7,27),'Daily Summary'!$B$2:$B$419,$A8,'Daily Summary'!$C$2:$C$419,"自运营",'Daily Summary'!$F$2:$F$419,"普通服务商")/7</x:f>
        <x:v>0</x:v>
      </x:c>
      <x:c r="M8" s="169" t="str">
        <x:f>IF(L8="","",IFERROR(L8/(SUMIFS('Daily Summary'!$D$2:$D$419,'Daily Summary'!$A$2:$A$419,"&gt;="&amp;DATE(2026,7,14),'Daily Summary'!$A$2:$A$419,"&lt;="&amp;DATE(2026,7,20),'Daily Summary'!$B$2:$B$419,$A8,'Daily Summary'!$C$2:$C$419,"自运营",'Daily Summary'!$F$2:$F$419,"普通服务商")/7)-1,""))</x:f>
      </x:c>
      <x:c r="N8" s="171" t="n">
        <x:f>SUMIFS('Daily Summary'!$D$2:$D$419,'Daily Summary'!$A$2:$A$419,"&gt;="&amp;DATE(2026,7,21),'Daily Summary'!$A$2:$A$419,"&lt;="&amp;DATE(2026,7,27),'Daily Summary'!$B$2:$B$419,$A8,'Daily Summary'!$C$2:$C$419,"非自运营/未标记",'Daily Summary'!$F$2:$F$419,"普通服务商")/7</x:f>
        <x:v>9401.831428571428</x:v>
      </x:c>
      <x:c r="O8" s="169" t="n">
        <x:f>IF(N8="","",IFERROR(N8/(SUMIFS('Daily Summary'!$D$2:$D$419,'Daily Summary'!$A$2:$A$419,"&gt;="&amp;DATE(2026,7,14),'Daily Summary'!$A$2:$A$419,"&lt;="&amp;DATE(2026,7,20),'Daily Summary'!$B$2:$B$419,$A8,'Daily Summary'!$C$2:$C$419,"非自运营/未标记",'Daily Summary'!$F$2:$F$419,"普通服务商")/7)-1,""))</x:f>
        <x:v>-0.03986581747815765</x:v>
      </x:c>
      <x:c r="P8" s="172" t="n">
        <x:f>SUMIFS('Daily Summary'!$D$2:$D$419,'Daily Summary'!$A$2:$A$419,"&gt;="&amp;DATE(2026,7,21),'Daily Summary'!$A$2:$A$419,"&lt;="&amp;DATE(2026,7,27),'Daily Summary'!$B$2:$B$419,$A8,'Daily Summary'!$F$2:$F$419,"直转服")/7</x:f>
        <x:v>0</x:v>
      </x:c>
      <x:c r="Q8" s="169" t="str">
        <x:f>IF(P8="","",IFERROR(P8/(SUMIFS('Daily Summary'!$D$2:$D$419,'Daily Summary'!$A$2:$A$419,"&gt;="&amp;DATE(2026,7,14),'Daily Summary'!$A$2:$A$419,"&lt;="&amp;DATE(2026,7,20),'Daily Summary'!$B$2:$B$419,$A8,'Daily Summary'!$F$2:$F$419,"直转服")/7)-1,""))</x:f>
      </x:c>
      <x:c r="R8" s="168" t="n">
        <x:f>T8+V8+X8</x:f>
        <x:v>7793.910740740743</x:v>
      </x:c>
      <x:c r="S8" s="169" t="str">
        <x:f>""</x:f>
      </x:c>
      <x:c r="T8" s="170" t="n">
        <x:f>SUMIFS('Daily Summary'!$D$2:$D$419,'Daily Summary'!$A$2:$A$419,"&gt;="&amp;DATE(2026,7,1),'Daily Summary'!$A$2:$A$419,"&lt;="&amp;DATE(2026,7,27),'Daily Summary'!$B$2:$B$419,$A8,'Daily Summary'!$C$2:$C$419,"自运营",'Daily Summary'!$F$2:$F$419,"普通服务商")/27</x:f>
        <x:v>0</x:v>
      </x:c>
      <x:c r="U8" s="169" t="str">
        <x:f>""</x:f>
      </x:c>
      <x:c r="V8" s="171" t="n">
        <x:f>SUMIFS('Daily Summary'!$D$2:$D$419,'Daily Summary'!$A$2:$A$419,"&gt;="&amp;DATE(2026,7,1),'Daily Summary'!$A$2:$A$419,"&lt;="&amp;DATE(2026,7,27),'Daily Summary'!$B$2:$B$419,$A8,'Daily Summary'!$C$2:$C$419,"非自运营/未标记",'Daily Summary'!$F$2:$F$419,"普通服务商")/27</x:f>
        <x:v>7793.910740740743</x:v>
      </x:c>
      <x:c r="W8" s="169" t="str">
        <x:f>""</x:f>
      </x:c>
      <x:c r="X8" s="172" t="n">
        <x:f>SUMIFS('Daily Summary'!$D$2:$D$419,'Daily Summary'!$A$2:$A$419,"&gt;="&amp;DATE(2026,7,1),'Daily Summary'!$A$2:$A$419,"&lt;="&amp;DATE(2026,7,27),'Daily Summary'!$B$2:$B$419,$A8,'Daily Summary'!$F$2:$F$419,"直转服")/27</x:f>
        <x:v>0</x:v>
      </x:c>
      <x:c r="Y8" s="169" t="str">
        <x:f>""</x:f>
      </x:c>
      <x:c r="Z8" s="173" t="str">
        <x:v>上季度同期无数据；直转服历史对比待接入</x:v>
      </x:c>
    </x:row>
    <x:row r="9" ht="32" customHeight="1">
      <x:c r="A9" s="174" t="str">
        <x:v>成都盘古纵横集团有限公司</x:v>
      </x:c>
      <x:c r="B9" s="175" t="str">
        <x:f>""</x:f>
      </x:c>
      <x:c r="C9" s="176" t="str">
        <x:f>""</x:f>
      </x:c>
      <x:c r="D9" s="177" t="str">
        <x:f>""</x:f>
      </x:c>
      <x:c r="E9" s="176" t="str">
        <x:f>""</x:f>
      </x:c>
      <x:c r="F9" s="178" t="str">
        <x:f>""</x:f>
      </x:c>
      <x:c r="G9" s="176" t="str">
        <x:f>""</x:f>
      </x:c>
      <x:c r="H9" s="179" t="n">
        <x:f>SUMIFS('Daily Summary'!$D$2:$D$419,'Daily Summary'!$A$2:$A$419,"&gt;="&amp;DATE(2026,7,27),'Daily Summary'!$A$2:$A$419,"&lt;="&amp;DATE(2026,7,27),'Daily Summary'!$B$2:$B$419,$A9,'Daily Summary'!$F$2:$F$419,"直转服")/1</x:f>
        <x:v>0</x:v>
      </x:c>
      <x:c r="I9" s="176" t="str">
        <x:f>IF(H9="","",IFERROR(H9/(SUMIFS('Daily Summary'!$D$2:$D$419,'Daily Summary'!$A$2:$A$419,"&gt;="&amp;DATE(2026,7,26),'Daily Summary'!$A$2:$A$419,"&lt;="&amp;DATE(2026,7,26),'Daily Summary'!$B$2:$B$419,$A9,'Daily Summary'!$F$2:$F$419,"直转服")/1)-1,""))</x:f>
      </x:c>
      <x:c r="J9" s="175" t="str">
        <x:f>""</x:f>
      </x:c>
      <x:c r="K9" s="176" t="str">
        <x:f>""</x:f>
      </x:c>
      <x:c r="L9" s="177" t="str">
        <x:f>""</x:f>
      </x:c>
      <x:c r="M9" s="176" t="str">
        <x:f>""</x:f>
      </x:c>
      <x:c r="N9" s="178" t="str">
        <x:f>""</x:f>
      </x:c>
      <x:c r="O9" s="176" t="str">
        <x:f>""</x:f>
      </x:c>
      <x:c r="P9" s="179" t="n">
        <x:f>SUMIFS('Daily Summary'!$D$2:$D$419,'Daily Summary'!$A$2:$A$419,"&gt;="&amp;DATE(2026,7,21),'Daily Summary'!$A$2:$A$419,"&lt;="&amp;DATE(2026,7,27),'Daily Summary'!$B$2:$B$419,$A9,'Daily Summary'!$F$2:$F$419,"直转服")/7</x:f>
        <x:v>0</x:v>
      </x:c>
      <x:c r="Q9" s="176" t="str">
        <x:f>IF(P9="","",IFERROR(P9/(SUMIFS('Daily Summary'!$D$2:$D$419,'Daily Summary'!$A$2:$A$419,"&gt;="&amp;DATE(2026,7,14),'Daily Summary'!$A$2:$A$419,"&lt;="&amp;DATE(2026,7,20),'Daily Summary'!$B$2:$B$419,$A9,'Daily Summary'!$F$2:$F$419,"直转服")/7)-1,""))</x:f>
      </x:c>
      <x:c r="R9" s="175" t="str">
        <x:f>""</x:f>
      </x:c>
      <x:c r="S9" s="176" t="str">
        <x:f>""</x:f>
      </x:c>
      <x:c r="T9" s="177" t="str">
        <x:f>""</x:f>
      </x:c>
      <x:c r="U9" s="176" t="str">
        <x:f>""</x:f>
      </x:c>
      <x:c r="V9" s="178" t="str">
        <x:f>""</x:f>
      </x:c>
      <x:c r="W9" s="176" t="str">
        <x:f>""</x:f>
      </x:c>
      <x:c r="X9" s="179" t="n">
        <x:f>SUMIFS('Daily Summary'!$D$2:$D$419,'Daily Summary'!$A$2:$A$419,"&gt;="&amp;DATE(2026,7,1),'Daily Summary'!$A$2:$A$419,"&lt;="&amp;DATE(2026,7,27),'Daily Summary'!$B$2:$B$419,$A9,'Daily Summary'!$F$2:$F$419,"直转服")/27</x:f>
        <x:v>0</x:v>
      </x:c>
      <x:c r="Y9" s="176" t="str">
        <x:f>""</x:f>
      </x:c>
      <x:c r="Z9" s="180" t="str">
        <x:v>数据至 2026-07-22；本季度数据至 2026-07-22；上季度同期无数据；直转服历史对比待接入</x:v>
      </x:c>
    </x:row>
    <x:row r="10">
      <x:c r="A10" s="157"/>
      <x:c r="B10" s="157"/>
      <x:c r="C10" s="157"/>
      <x:c r="D10" s="157"/>
      <x:c r="E10" s="157"/>
      <x:c r="F10" s="157"/>
      <x:c r="G10" s="157"/>
      <x:c r="H10" s="157"/>
      <x:c r="I10" s="157"/>
      <x:c r="J10" s="157"/>
      <x:c r="K10" s="157"/>
      <x:c r="L10" s="157"/>
      <x:c r="M10" s="157"/>
      <x:c r="N10" s="157"/>
      <x:c r="O10" s="157"/>
      <x:c r="P10" s="157"/>
      <x:c r="Q10" s="157"/>
      <x:c r="R10" s="157"/>
      <x:c r="S10" s="157"/>
      <x:c r="T10" s="157"/>
      <x:c r="U10" s="157"/>
      <x:c r="V10" s="157"/>
      <x:c r="W10" s="157"/>
      <x:c r="X10" s="157"/>
      <x:c r="Y10" s="157"/>
      <x:c r="Z10" s="157"/>
    </x:row>
    <x:row r="11">
      <x:c r="A11" s="157"/>
      <x:c r="B11" s="157"/>
      <x:c r="C11" s="157"/>
      <x:c r="D11" s="157"/>
      <x:c r="E11" s="157"/>
      <x:c r="F11" s="157"/>
      <x:c r="G11" s="157"/>
      <x:c r="H11" s="157"/>
      <x:c r="I11" s="157"/>
      <x:c r="J11" s="157"/>
      <x:c r="K11" s="157"/>
      <x:c r="L11" s="157"/>
      <x:c r="M11" s="157"/>
      <x:c r="N11" s="157"/>
      <x:c r="O11" s="157"/>
      <x:c r="P11" s="157"/>
      <x:c r="Q11" s="157"/>
      <x:c r="R11" s="157"/>
      <x:c r="S11" s="157"/>
      <x:c r="T11" s="157"/>
      <x:c r="U11" s="157"/>
      <x:c r="V11" s="157"/>
      <x:c r="W11" s="157"/>
      <x:c r="X11" s="157"/>
      <x:c r="Y11" s="157"/>
      <x:c r="Z11" s="157"/>
    </x:row>
    <x:row r="12">
      <x:c r="A12" s="181" t="str">
        <x:v>结构占比与总额校验（QTD）</x:v>
      </x:c>
      <x:c r="B12" s="181"/>
      <x:c r="C12" s="181"/>
      <x:c r="D12" s="181"/>
      <x:c r="E12" s="181"/>
      <x:c r="F12" s="181"/>
      <x:c r="G12" s="181"/>
      <x:c r="H12" s="181"/>
      <x:c r="I12" s="181"/>
      <x:c r="J12" s="157"/>
      <x:c r="K12" s="157"/>
      <x:c r="L12" s="157"/>
      <x:c r="M12" s="157"/>
      <x:c r="N12" s="157"/>
      <x:c r="O12" s="157"/>
      <x:c r="P12" s="157"/>
      <x:c r="Q12" s="157"/>
      <x:c r="R12" s="157"/>
      <x:c r="S12" s="157"/>
      <x:c r="T12" s="157"/>
      <x:c r="U12" s="157"/>
      <x:c r="V12" s="157"/>
      <x:c r="W12" s="157"/>
      <x:c r="X12" s="157"/>
      <x:c r="Y12" s="157"/>
      <x:c r="Z12" s="157"/>
    </x:row>
    <x:row r="13">
      <x:c r="A13" s="182" t="str">
        <x:v>代理集团</x:v>
      </x:c>
      <x:c r="B13" s="182" t="str">
        <x:v>QTD总日均</x:v>
      </x:c>
      <x:c r="C13" s="183" t="str">
        <x:v>QTD自运营日均</x:v>
      </x:c>
      <x:c r="D13" s="183" t="str">
        <x:v>自运营占比</x:v>
      </x:c>
      <x:c r="E13" s="184" t="str">
        <x:v>QTD非自运营/未标记日均</x:v>
      </x:c>
      <x:c r="F13" s="184" t="str">
        <x:v>非自运营占比</x:v>
      </x:c>
      <x:c r="G13" s="185" t="str">
        <x:v>QTD直签转共服日均</x:v>
      </x:c>
      <x:c r="H13" s="185" t="str">
        <x:v>直签转服占比</x:v>
      </x:c>
      <x:c r="I13" s="182" t="str">
        <x:v>总额校验</x:v>
      </x:c>
      <x:c r="J13" s="157"/>
      <x:c r="K13" s="157"/>
      <x:c r="L13" s="157"/>
      <x:c r="M13" s="157"/>
      <x:c r="N13" s="157"/>
      <x:c r="O13" s="157"/>
      <x:c r="P13" s="157"/>
      <x:c r="Q13" s="157"/>
      <x:c r="R13" s="157"/>
      <x:c r="S13" s="157"/>
      <x:c r="T13" s="157"/>
      <x:c r="U13" s="157"/>
      <x:c r="V13" s="157"/>
      <x:c r="W13" s="157"/>
      <x:c r="X13" s="157"/>
      <x:c r="Y13" s="157"/>
      <x:c r="Z13" s="157"/>
    </x:row>
    <x:row r="14">
      <x:c r="A14" s="186" t="str">
        <x:v>天津百联</x:v>
      </x:c>
      <x:c r="B14" s="187" t="n">
        <x:f>IF(R6="","",R6)</x:f>
        <x:v>230496.4048148148</x:v>
      </x:c>
      <x:c r="C14" s="187" t="n">
        <x:f>IF(R6="","",T6)</x:f>
        <x:v>261.15629629629626</x:v>
      </x:c>
      <x:c r="D14" s="188" t="n">
        <x:f>IFERROR(C14/B14,"")</x:f>
        <x:v>0.0011330167882927034</x:v>
      </x:c>
      <x:c r="E14" s="187" t="n">
        <x:f>IF(R6="","",V6)</x:f>
        <x:v>208331.19777777776</x:v>
      </x:c>
      <x:c r="F14" s="188" t="n">
        <x:f>IFERROR(E14/B14,"")</x:f>
        <x:v>0.9038370812991856</x:v>
      </x:c>
      <x:c r="G14" s="187" t="n">
        <x:f>IF(R6="","",X6)</x:f>
        <x:v>21904.050740740735</x:v>
      </x:c>
      <x:c r="H14" s="188" t="n">
        <x:f>IFERROR(G14/B14,"")</x:f>
        <x:v>0.09502990191252166</x:v>
      </x:c>
      <x:c r="I14" s="189" t="n">
        <x:f>IF(B14="","",ROUND(B14-C14-E14-G14,2))</x:f>
        <x:v>0</x:v>
      </x:c>
      <x:c r="J14" s="157"/>
      <x:c r="K14" s="157"/>
      <x:c r="L14" s="157"/>
      <x:c r="M14" s="157"/>
      <x:c r="N14" s="157"/>
      <x:c r="O14" s="157"/>
      <x:c r="P14" s="157"/>
      <x:c r="Q14" s="157"/>
      <x:c r="R14" s="157"/>
      <x:c r="S14" s="157"/>
      <x:c r="T14" s="157"/>
      <x:c r="U14" s="157"/>
      <x:c r="V14" s="157"/>
      <x:c r="W14" s="157"/>
      <x:c r="X14" s="157"/>
      <x:c r="Y14" s="157"/>
      <x:c r="Z14" s="157"/>
    </x:row>
    <x:row r="15">
      <x:c r="A15" s="167" t="str">
        <x:v>科大讯飞股份有限公司</x:v>
      </x:c>
      <x:c r="B15" s="190" t="n">
        <x:f>IF(R7="","",R7)</x:f>
        <x:v>657505.4633333335</x:v>
      </x:c>
      <x:c r="C15" s="190" t="n">
        <x:f>IF(R7="","",T7)</x:f>
        <x:v>304373.7277777778</x:v>
      </x:c>
      <x:c r="D15" s="169" t="n">
        <x:f>IFERROR(C15/B15,"")</x:f>
        <x:v>0.4629219751798023</x:v>
      </x:c>
      <x:c r="E15" s="190" t="n">
        <x:f>IF(R7="","",V7)</x:f>
        <x:v>353131.7355555557</x:v>
      </x:c>
      <x:c r="F15" s="169" t="n">
        <x:f>IFERROR(E15/B15,"")</x:f>
        <x:v>0.5370780248201977</x:v>
      </x:c>
      <x:c r="G15" s="190" t="n">
        <x:f>IF(R7="","",X7)</x:f>
        <x:v>0</x:v>
      </x:c>
      <x:c r="H15" s="169" t="n">
        <x:f>IFERROR(G15/B15,"")</x:f>
        <x:v>0</x:v>
      </x:c>
      <x:c r="I15" s="191" t="n">
        <x:f>IF(B15="","",ROUND(B15-C15-E15-G15,2))</x:f>
        <x:v>0</x:v>
      </x:c>
      <x:c r="J15" s="157"/>
      <x:c r="K15" s="157"/>
      <x:c r="L15" s="157"/>
      <x:c r="M15" s="157"/>
      <x:c r="N15" s="157"/>
      <x:c r="O15" s="157"/>
      <x:c r="P15" s="157"/>
      <x:c r="Q15" s="157"/>
      <x:c r="R15" s="157"/>
      <x:c r="S15" s="157"/>
      <x:c r="T15" s="157"/>
      <x:c r="U15" s="157"/>
      <x:c r="V15" s="157"/>
      <x:c r="W15" s="157"/>
      <x:c r="X15" s="157"/>
      <x:c r="Y15" s="157"/>
      <x:c r="Z15" s="157"/>
    </x:row>
    <x:row r="16">
      <x:c r="A16" s="167" t="str">
        <x:v>九麦网络</x:v>
      </x:c>
      <x:c r="B16" s="190" t="n">
        <x:f>IF(R8="","",R8)</x:f>
        <x:v>7793.910740740743</x:v>
      </x:c>
      <x:c r="C16" s="190" t="n">
        <x:f>IF(R8="","",T8)</x:f>
        <x:v>0</x:v>
      </x:c>
      <x:c r="D16" s="169" t="n">
        <x:f>IFERROR(C16/B16,"")</x:f>
        <x:v>0</x:v>
      </x:c>
      <x:c r="E16" s="190" t="n">
        <x:f>IF(R8="","",V8)</x:f>
        <x:v>7793.910740740743</x:v>
      </x:c>
      <x:c r="F16" s="169" t="n">
        <x:f>IFERROR(E16/B16,"")</x:f>
        <x:v>1</x:v>
      </x:c>
      <x:c r="G16" s="190" t="n">
        <x:f>IF(R8="","",X8)</x:f>
        <x:v>0</x:v>
      </x:c>
      <x:c r="H16" s="169" t="n">
        <x:f>IFERROR(G16/B16,"")</x:f>
        <x:v>0</x:v>
      </x:c>
      <x:c r="I16" s="191" t="n">
        <x:f>IF(B16="","",ROUND(B16-C16-E16-G16,2))</x:f>
        <x:v>0</x:v>
      </x:c>
      <x:c r="J16" s="157"/>
      <x:c r="K16" s="157"/>
      <x:c r="L16" s="157"/>
      <x:c r="M16" s="157"/>
      <x:c r="N16" s="157"/>
      <x:c r="O16" s="157"/>
      <x:c r="P16" s="157"/>
      <x:c r="Q16" s="157"/>
      <x:c r="R16" s="157"/>
      <x:c r="S16" s="157"/>
      <x:c r="T16" s="157"/>
      <x:c r="U16" s="157"/>
      <x:c r="V16" s="157"/>
      <x:c r="W16" s="157"/>
      <x:c r="X16" s="157"/>
      <x:c r="Y16" s="157"/>
      <x:c r="Z16" s="157"/>
    </x:row>
    <x:row r="17">
      <x:c r="A17" s="174" t="str">
        <x:v>成都盘古纵横集团有限公司</x:v>
      </x:c>
      <x:c r="B17" s="192" t="str">
        <x:f>IF(R9="","",R9)</x:f>
      </x:c>
      <x:c r="C17" s="192" t="str">
        <x:f>IF(R9="","",T9)</x:f>
      </x:c>
      <x:c r="D17" s="176" t="str">
        <x:f>IFERROR(C17/B17,"")</x:f>
      </x:c>
      <x:c r="E17" s="192" t="str">
        <x:f>IF(R9="","",V9)</x:f>
      </x:c>
      <x:c r="F17" s="176" t="str">
        <x:f>IFERROR(E17/B17,"")</x:f>
      </x:c>
      <x:c r="G17" s="192" t="str">
        <x:f>IF(R9="","",X9)</x:f>
      </x:c>
      <x:c r="H17" s="176" t="str">
        <x:f>IFERROR(G17/B17,"")</x:f>
      </x:c>
      <x:c r="I17" s="193" t="str">
        <x:f>IF(B17="","",ROUND(B17-C17-E17-G17,2))</x:f>
      </x:c>
      <x:c r="J17" s="157"/>
      <x:c r="K17" s="157"/>
      <x:c r="L17" s="157"/>
      <x:c r="M17" s="157"/>
      <x:c r="N17" s="157"/>
      <x:c r="O17" s="157"/>
      <x:c r="P17" s="157"/>
      <x:c r="Q17" s="157"/>
      <x:c r="R17" s="157"/>
      <x:c r="S17" s="157"/>
      <x:c r="T17" s="157"/>
      <x:c r="U17" s="157"/>
      <x:c r="V17" s="157"/>
      <x:c r="W17" s="157"/>
      <x:c r="X17" s="157"/>
      <x:c r="Y17" s="157"/>
      <x:c r="Z17" s="157"/>
    </x:row>
    <x:row r="18">
      <x:c r="A18" s="157"/>
      <x:c r="B18" s="157"/>
      <x:c r="C18" s="157"/>
      <x:c r="D18" s="157"/>
      <x:c r="E18" s="157"/>
      <x:c r="F18" s="157"/>
      <x:c r="G18" s="157"/>
      <x:c r="H18" s="157"/>
      <x:c r="I18" s="157"/>
      <x:c r="J18" s="157"/>
      <x:c r="K18" s="157"/>
      <x:c r="L18" s="157"/>
      <x:c r="M18" s="157"/>
      <x:c r="N18" s="157"/>
      <x:c r="O18" s="157"/>
      <x:c r="P18" s="157"/>
      <x:c r="Q18" s="157"/>
      <x:c r="R18" s="157"/>
      <x:c r="S18" s="157"/>
      <x:c r="T18" s="157"/>
      <x:c r="U18" s="157"/>
      <x:c r="V18" s="157"/>
      <x:c r="W18" s="157"/>
      <x:c r="X18" s="157"/>
      <x:c r="Y18" s="157"/>
      <x:c r="Z18" s="157"/>
    </x:row>
    <x:row r="19">
      <x:c r="A19" s="157"/>
      <x:c r="B19" s="157"/>
      <x:c r="C19" s="157"/>
      <x:c r="D19" s="157"/>
      <x:c r="E19" s="157"/>
      <x:c r="F19" s="157"/>
      <x:c r="G19" s="157"/>
      <x:c r="H19" s="157"/>
      <x:c r="I19" s="157"/>
      <x:c r="J19" s="157"/>
      <x:c r="K19" s="157"/>
      <x:c r="L19" s="157"/>
      <x:c r="M19" s="157"/>
      <x:c r="N19" s="157"/>
      <x:c r="O19" s="157"/>
      <x:c r="P19" s="157"/>
      <x:c r="Q19" s="157"/>
      <x:c r="R19" s="157"/>
      <x:c r="S19" s="157"/>
      <x:c r="T19" s="157"/>
      <x:c r="U19" s="157"/>
      <x:c r="V19" s="157"/>
      <x:c r="W19" s="157"/>
      <x:c r="X19" s="157"/>
      <x:c r="Y19" s="157"/>
      <x:c r="Z19" s="157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/>
      <x:c r="K21" s="49"/>
      <x:c r="L21" s="49"/>
      <x:c r="M21" s="49"/>
      <x:c r="N21" s="203" t="str">
        <x:v>数据质量提示</x:v>
      </x:c>
      <x:c r="O21" s="203"/>
      <x:c r="P21" s="203"/>
      <x:c r="Q21" s="203"/>
      <x:c r="R21" s="203"/>
      <x:c r="S21" s="203"/>
      <x:c r="T21" s="203"/>
      <x:c r="U21" s="203"/>
      <x:c r="V21" s="203"/>
      <x:c r="W21" s="203"/>
      <x:c r="X21" s="203"/>
      <x:c r="Y21" s="203"/>
      <x:c r="Z21" s="203"/>
    </x:row>
    <x:row r="22" ht="30" customHeight="1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/>
      <x:c r="K22" s="49"/>
      <x:c r="L22" s="49"/>
      <x:c r="M22" s="49"/>
      <x:c r="N22" s="207" t="str">
        <x:v>天津百联：上季度同期无数据；直转服对比期待接入（现有文件：2026-07-01 至 2026-07-27）；科大讯飞股份有限公司：直转服对比期待接入（现有文件：2026-07-01 至 2026-07-27）；九麦网络：上季度同期无数据；直转服对比期待接入（现有文件：2026-07-01 至 2026-07-27）；成都盘古纵横集团有限公司：本季度数据至 2026-07-22；上季度同期无数据；直转服对比期待接入（现有文件：2026-07-01 至 2026-07-27）</x:v>
      </x:c>
      <x:c r="O22" s="207"/>
      <x:c r="P22" s="207"/>
      <x:c r="Q22" s="207"/>
      <x:c r="R22" s="207"/>
      <x:c r="S22" s="207"/>
      <x:c r="T22" s="207"/>
      <x:c r="U22" s="207"/>
      <x:c r="V22" s="207"/>
      <x:c r="W22" s="207"/>
      <x:c r="X22" s="207"/>
      <x:c r="Y22" s="207"/>
      <x:c r="Z22" s="207"/>
    </x:row>
    <x:row r="23" ht="30" customHeight="1">
      <x:c r="A23" s="49"/>
      <x:c r="B23" s="49"/>
      <x:c r="C23" s="49"/>
      <x:c r="D23" s="49"/>
      <x:c r="E23" s="49"/>
      <x:c r="F23" s="49"/>
      <x:c r="G23" s="49"/>
      <x:c r="H23" s="49"/>
      <x:c r="I23" s="49"/>
      <x:c r="J23" s="49"/>
      <x:c r="K23" s="49"/>
      <x:c r="L23" s="49"/>
      <x:c r="M23" s="49"/>
      <x:c r="N23" s="207"/>
      <x:c r="O23" s="207"/>
      <x:c r="P23" s="207"/>
      <x:c r="Q23" s="207"/>
      <x:c r="R23" s="207"/>
      <x:c r="S23" s="207"/>
      <x:c r="T23" s="207"/>
      <x:c r="U23" s="207"/>
      <x:c r="V23" s="207"/>
      <x:c r="W23" s="207"/>
      <x:c r="X23" s="207"/>
      <x:c r="Y23" s="207"/>
      <x:c r="Z23" s="207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/>
      <x:c r="J24" s="49"/>
      <x:c r="K24" s="49"/>
      <x:c r="L24" s="49"/>
      <x:c r="M24" s="49"/>
      <x:c r="N24" s="49"/>
      <x:c r="O24" s="49"/>
      <x:c r="P24" s="49"/>
      <x:c r="Q24" s="49"/>
      <x:c r="R24" s="49"/>
      <x:c r="S24" s="49"/>
      <x:c r="T24" s="49"/>
      <x:c r="U24" s="49"/>
      <x:c r="V24" s="49"/>
      <x:c r="W24" s="49"/>
      <x:c r="X24" s="49"/>
      <x:c r="Y24" s="49"/>
      <x:c r="Z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/>
      <x:c r="J25" s="49"/>
      <x:c r="K25" s="49"/>
      <x:c r="L25" s="49"/>
      <x:c r="M25" s="49"/>
      <x:c r="N25" s="49"/>
      <x:c r="O25" s="49"/>
      <x:c r="P25" s="49"/>
      <x:c r="Q25" s="49"/>
      <x:c r="R25" s="49"/>
      <x:c r="S25" s="49"/>
      <x:c r="T25" s="49"/>
      <x:c r="U25" s="49"/>
      <x:c r="V25" s="49"/>
      <x:c r="W25" s="49"/>
      <x:c r="X25" s="49"/>
      <x:c r="Y25" s="49"/>
      <x:c r="Z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/>
      <x:c r="J26" s="49"/>
      <x:c r="K26" s="49"/>
      <x:c r="L26" s="49"/>
      <x:c r="M26" s="49"/>
      <x:c r="N26" s="49"/>
      <x:c r="O26" s="49"/>
      <x:c r="P26" s="49"/>
      <x:c r="Q26" s="49"/>
      <x:c r="R26" s="49"/>
      <x:c r="S26" s="49"/>
      <x:c r="T26" s="49"/>
      <x:c r="U26" s="49"/>
      <x:c r="V26" s="49"/>
      <x:c r="W26" s="49"/>
      <x:c r="X26" s="49"/>
      <x:c r="Y26" s="49"/>
      <x:c r="Z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/>
      <x:c r="J27" s="49"/>
      <x:c r="K27" s="49"/>
      <x:c r="L27" s="49"/>
      <x:c r="M27" s="49"/>
      <x:c r="N27" s="49"/>
      <x:c r="O27" s="49"/>
      <x:c r="P27" s="49"/>
      <x:c r="Q27" s="49"/>
      <x:c r="R27" s="49"/>
      <x:c r="S27" s="49"/>
      <x:c r="T27" s="49"/>
      <x:c r="U27" s="49"/>
      <x:c r="V27" s="49"/>
      <x:c r="W27" s="49"/>
      <x:c r="X27" s="49"/>
      <x:c r="Y27" s="49"/>
      <x:c r="Z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/>
      <x:c r="J28" s="49"/>
      <x:c r="K28" s="49"/>
      <x:c r="L28" s="49"/>
      <x:c r="M28" s="49"/>
      <x:c r="N28" s="49"/>
      <x:c r="O28" s="49"/>
      <x:c r="P28" s="49"/>
      <x:c r="Q28" s="49"/>
      <x:c r="R28" s="49"/>
      <x:c r="S28" s="49"/>
      <x:c r="T28" s="49"/>
      <x:c r="U28" s="49"/>
      <x:c r="V28" s="49"/>
      <x:c r="W28" s="49"/>
      <x:c r="X28" s="49"/>
      <x:c r="Y28" s="49"/>
      <x:c r="Z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/>
      <x:c r="J29" s="49"/>
      <x:c r="K29" s="49"/>
      <x:c r="L29" s="49"/>
      <x:c r="M29" s="49"/>
      <x:c r="N29" s="49"/>
      <x:c r="O29" s="49"/>
      <x:c r="P29" s="49"/>
      <x:c r="Q29" s="49"/>
      <x:c r="R29" s="49"/>
      <x:c r="S29" s="49"/>
      <x:c r="T29" s="49"/>
      <x:c r="U29" s="49"/>
      <x:c r="V29" s="49"/>
      <x:c r="W29" s="49"/>
      <x:c r="X29" s="49"/>
      <x:c r="Y29" s="49"/>
      <x:c r="Z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/>
      <x:c r="J30" s="49"/>
      <x:c r="K30" s="49"/>
      <x:c r="L30" s="49"/>
      <x:c r="M30" s="49"/>
      <x:c r="N30" s="49"/>
      <x:c r="O30" s="49"/>
      <x:c r="P30" s="49"/>
      <x:c r="Q30" s="49"/>
      <x:c r="R30" s="49"/>
      <x:c r="S30" s="49"/>
      <x:c r="T30" s="49"/>
      <x:c r="U30" s="49"/>
      <x:c r="V30" s="49"/>
      <x:c r="W30" s="49"/>
      <x:c r="X30" s="49"/>
      <x:c r="Y30" s="49"/>
      <x:c r="Z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/>
      <x:c r="J31" s="49"/>
      <x:c r="K31" s="49"/>
      <x:c r="L31" s="49"/>
      <x:c r="M31" s="49"/>
      <x:c r="N31" s="49"/>
      <x:c r="O31" s="49"/>
      <x:c r="P31" s="49"/>
      <x:c r="Q31" s="49"/>
      <x:c r="R31" s="49"/>
      <x:c r="S31" s="49"/>
      <x:c r="T31" s="49"/>
      <x:c r="U31" s="49"/>
      <x:c r="V31" s="49"/>
      <x:c r="W31" s="49"/>
      <x:c r="X31" s="49"/>
      <x:c r="Y31" s="49"/>
      <x:c r="Z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/>
      <x:c r="J32" s="49"/>
      <x:c r="K32" s="49"/>
      <x:c r="L32" s="49"/>
      <x:c r="M32" s="49"/>
      <x:c r="N32" s="49"/>
      <x:c r="O32" s="49"/>
      <x:c r="P32" s="49"/>
      <x:c r="Q32" s="49"/>
      <x:c r="R32" s="49"/>
      <x:c r="S32" s="49"/>
      <x:c r="T32" s="49"/>
      <x:c r="U32" s="49"/>
      <x:c r="V32" s="49"/>
      <x:c r="W32" s="49"/>
      <x:c r="X32" s="49"/>
      <x:c r="Y32" s="49"/>
      <x:c r="Z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/>
      <x:c r="J33" s="49"/>
      <x:c r="K33" s="49"/>
      <x:c r="L33" s="49"/>
      <x:c r="M33" s="49"/>
      <x:c r="N33" s="49"/>
      <x:c r="O33" s="49"/>
      <x:c r="P33" s="49"/>
      <x:c r="Q33" s="49"/>
      <x:c r="R33" s="49"/>
      <x:c r="S33" s="49"/>
      <x:c r="T33" s="49"/>
      <x:c r="U33" s="49"/>
      <x:c r="V33" s="49"/>
      <x:c r="W33" s="49"/>
      <x:c r="X33" s="49"/>
      <x:c r="Y33" s="49"/>
      <x:c r="Z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/>
      <x:c r="J34" s="49"/>
      <x:c r="K34" s="49"/>
      <x:c r="L34" s="49"/>
      <x:c r="M34" s="49"/>
      <x:c r="N34" s="49"/>
      <x:c r="O34" s="49"/>
      <x:c r="P34" s="49"/>
      <x:c r="Q34" s="49"/>
      <x:c r="R34" s="49"/>
      <x:c r="S34" s="49"/>
      <x:c r="T34" s="49"/>
      <x:c r="U34" s="49"/>
      <x:c r="V34" s="49"/>
      <x:c r="W34" s="49"/>
      <x:c r="X34" s="49"/>
      <x:c r="Y34" s="49"/>
      <x:c r="Z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/>
      <x:c r="J35" s="49"/>
      <x:c r="K35" s="49"/>
      <x:c r="L35" s="49"/>
      <x:c r="M35" s="49"/>
      <x:c r="N35" s="49"/>
      <x:c r="O35" s="49"/>
      <x:c r="P35" s="49"/>
      <x:c r="Q35" s="49"/>
      <x:c r="R35" s="49"/>
      <x:c r="S35" s="49"/>
      <x:c r="T35" s="49"/>
      <x:c r="U35" s="49"/>
      <x:c r="V35" s="49"/>
      <x:c r="W35" s="49"/>
      <x:c r="X35" s="49"/>
      <x:c r="Y35" s="49"/>
      <x:c r="Z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/>
      <x:c r="J36" s="49"/>
      <x:c r="K36" s="49"/>
      <x:c r="L36" s="49"/>
      <x:c r="M36" s="49"/>
      <x:c r="N36" s="49"/>
      <x:c r="O36" s="49"/>
      <x:c r="P36" s="49"/>
      <x:c r="Q36" s="49"/>
      <x:c r="R36" s="49"/>
      <x:c r="S36" s="49"/>
      <x:c r="T36" s="49"/>
      <x:c r="U36" s="49"/>
      <x:c r="V36" s="49"/>
      <x:c r="W36" s="49"/>
      <x:c r="X36" s="49"/>
      <x:c r="Y36" s="49"/>
      <x:c r="Z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/>
      <x:c r="J37" s="49"/>
      <x:c r="K37" s="49"/>
      <x:c r="L37" s="49"/>
      <x:c r="M37" s="49"/>
      <x:c r="N37" s="49"/>
      <x:c r="O37" s="49"/>
      <x:c r="P37" s="49"/>
      <x:c r="Q37" s="49"/>
      <x:c r="R37" s="49"/>
      <x:c r="S37" s="49"/>
      <x:c r="T37" s="49"/>
      <x:c r="U37" s="49"/>
      <x:c r="V37" s="49"/>
      <x:c r="W37" s="49"/>
      <x:c r="X37" s="49"/>
      <x:c r="Y37" s="49"/>
      <x:c r="Z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/>
      <x:c r="J38" s="49"/>
      <x:c r="K38" s="49"/>
      <x:c r="L38" s="49"/>
      <x:c r="M38" s="49"/>
      <x:c r="N38" s="49"/>
      <x:c r="O38" s="49"/>
      <x:c r="P38" s="49"/>
      <x:c r="Q38" s="49"/>
      <x:c r="R38" s="49"/>
      <x:c r="S38" s="49"/>
      <x:c r="T38" s="49"/>
      <x:c r="U38" s="49"/>
      <x:c r="V38" s="49"/>
      <x:c r="W38" s="49"/>
      <x:c r="X38" s="49"/>
      <x:c r="Y38" s="49"/>
      <x:c r="Z38" s="49"/>
    </x:row>
  </x:sheetData>
  <x:mergeCells>
    <x:mergeCell ref="A1:Z1"/>
    <x:mergeCell ref="A2:Z2"/>
    <x:mergeCell ref="A4:A5"/>
    <x:mergeCell ref="Z4:Z5"/>
    <x:mergeCell ref="B4:I4"/>
    <x:mergeCell ref="J4:Q4"/>
    <x:mergeCell ref="R4:Y4"/>
    <x:mergeCell ref="A12:I12"/>
    <x:mergeCell ref="N21:Z21"/>
    <x:mergeCell ref="N22:Z23"/>
  </x:mergeCells>
  <x:conditionalFormatting sqref="C6:C9">
    <x:cfRule type="cellIs" dxfId="0" priority="1" operator="greaterThanOrEqual">
      <x:formula>0</x:formula>
    </x:cfRule>
    <x:cfRule type="cellIs" dxfId="1" priority="2" operator="lessThan">
      <x:formula>0</x:formula>
    </x:cfRule>
  </x:conditionalFormatting>
  <x:conditionalFormatting sqref="E6:E9">
    <x:cfRule type="cellIs" dxfId="2" priority="3" operator="greaterThanOrEqual">
      <x:formula>0</x:formula>
    </x:cfRule>
    <x:cfRule type="cellIs" dxfId="3" priority="4" operator="lessThan">
      <x:formula>0</x:formula>
    </x:cfRule>
  </x:conditionalFormatting>
  <x:conditionalFormatting sqref="G6:G9">
    <x:cfRule type="cellIs" dxfId="4" priority="5" operator="greaterThanOrEqual">
      <x:formula>0</x:formula>
    </x:cfRule>
    <x:cfRule type="cellIs" dxfId="5" priority="6" operator="lessThan">
      <x:formula>0</x:formula>
    </x:cfRule>
  </x:conditionalFormatting>
  <x:conditionalFormatting sqref="I6:I9">
    <x:cfRule type="cellIs" dxfId="6" priority="7" operator="greaterThanOrEqual">
      <x:formula>0</x:formula>
    </x:cfRule>
    <x:cfRule type="cellIs" dxfId="7" priority="8" operator="lessThan">
      <x:formula>0</x:formula>
    </x:cfRule>
  </x:conditionalFormatting>
  <x:conditionalFormatting sqref="K6:K9">
    <x:cfRule type="cellIs" dxfId="8" priority="9" operator="greaterThanOrEqual">
      <x:formula>0</x:formula>
    </x:cfRule>
    <x:cfRule type="cellIs" dxfId="9" priority="10" operator="lessThan">
      <x:formula>0</x:formula>
    </x:cfRule>
  </x:conditionalFormatting>
  <x:conditionalFormatting sqref="M6:M9">
    <x:cfRule type="cellIs" dxfId="10" priority="11" operator="greaterThanOrEqual">
      <x:formula>0</x:formula>
    </x:cfRule>
    <x:cfRule type="cellIs" dxfId="11" priority="12" operator="lessThan">
      <x:formula>0</x:formula>
    </x:cfRule>
  </x:conditionalFormatting>
  <x:conditionalFormatting sqref="O6:O9">
    <x:cfRule type="cellIs" dxfId="12" priority="13" operator="greaterThanOrEqual">
      <x:formula>0</x:formula>
    </x:cfRule>
    <x:cfRule type="cellIs" dxfId="13" priority="14" operator="lessThan">
      <x:formula>0</x:formula>
    </x:cfRule>
  </x:conditionalFormatting>
  <x:conditionalFormatting sqref="Q6:Q9">
    <x:cfRule type="cellIs" dxfId="14" priority="15" operator="greaterThanOrEqual">
      <x:formula>0</x:formula>
    </x:cfRule>
    <x:cfRule type="cellIs" dxfId="15" priority="16" operator="lessThan">
      <x:formula>0</x:formula>
    </x:cfRule>
  </x:conditionalFormatting>
  <x:conditionalFormatting sqref="S6:S9">
    <x:cfRule type="cellIs" dxfId="16" priority="17" operator="greaterThanOrEqual">
      <x:formula>0</x:formula>
    </x:cfRule>
    <x:cfRule type="cellIs" dxfId="17" priority="18" operator="lessThan">
      <x:formula>0</x:formula>
    </x:cfRule>
  </x:conditionalFormatting>
  <x:conditionalFormatting sqref="U6:U9">
    <x:cfRule type="cellIs" dxfId="18" priority="19" operator="greaterThanOrEqual">
      <x:formula>0</x:formula>
    </x:cfRule>
    <x:cfRule type="cellIs" dxfId="19" priority="20" operator="lessThan">
      <x:formula>0</x:formula>
    </x:cfRule>
  </x:conditionalFormatting>
  <x:conditionalFormatting sqref="W6:W9">
    <x:cfRule type="cellIs" dxfId="20" priority="21" operator="greaterThanOrEqual">
      <x:formula>0</x:formula>
    </x:cfRule>
    <x:cfRule type="cellIs" dxfId="21" priority="22" operator="lessThan">
      <x:formula>0</x:formula>
    </x:cfRule>
  </x:conditionalFormatting>
  <x:conditionalFormatting sqref="Y6:Y9">
    <x:cfRule type="cellIs" dxfId="22" priority="23" operator="greaterThanOrEqual">
      <x:formula>0</x:formula>
    </x:cfRule>
    <x:cfRule type="cellIs" dxfId="23" priority="24" operator="lessThan">
      <x:formula>0</x:formula>
    </x:cfRule>
  </x:conditionalFormatting>
  <x:conditionalFormatting sqref="Z6:Z9">
    <x:cfRule type="notContainsText" dxfId="24" priority="25" text="完整"/>
  </x:conditionalFormatting>
  <x:conditionalFormatting sqref="I14:I17">
    <x:cfRule type="cellIs" dxfId="25" priority="26" operator="notEqual">
      <x:formula>0</x:formula>
    </x:cfRule>
  </x:conditionalFormatting>
  <x:pageMargins left="0.7" right="0.7" top="0.75" bottom="0.75" header="0.3" footer="0.3"/>
  <x:drawing xmlns:r="http://schemas.openxmlformats.org/officeDocument/2006/relationships" r:id="Ra05e0d8fe118409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0" hidden="0" customWidth="1"/>
    <x:col min="3" max="3" width="22" hidden="0" customWidth="1"/>
    <x:col min="4" max="4" width="16" hidden="0" customWidth="1"/>
    <x:col min="5" max="5" width="12" hidden="0" customWidth="1"/>
    <x:col min="6" max="6" width="16" hidden="0" customWidth="1"/>
  </x:cols>
  <x:sheetData>
    <x:row r="1">
      <x:c r="A1" s="41" t="str">
        <x:v>日期</x:v>
      </x:c>
      <x:c r="B1" s="42" t="str">
        <x:v>代理集团</x:v>
      </x:c>
      <x:c r="C1" s="42" t="str">
        <x:v>运营分类</x:v>
      </x:c>
      <x:c r="D1" s="42" t="str">
        <x:v>收入（元）</x:v>
      </x:c>
      <x:c r="E1" s="42" t="str">
        <x:v>季度</x:v>
      </x:c>
      <x:c r="F1" s="43" t="str">
        <x:v>数据类型</x:v>
      </x:c>
    </x:row>
    <x:row r="2">
      <x:c r="A2" s="44" t="n">
        <x:v>46113</x:v>
      </x:c>
      <x:c r="B2" s="20" t="str">
        <x:v>科大讯飞股份有限公司</x:v>
      </x:c>
      <x:c r="C2" s="20" t="str">
        <x:v>自运营</x:v>
      </x:c>
      <x:c r="D2" s="45" t="n">
        <x:v>441991.71</x:v>
      </x:c>
      <x:c r="E2" s="20" t="str">
        <x:v>上季度</x:v>
      </x:c>
      <x:c r="F2" s="11" t="str">
        <x:v>普通服务商</x:v>
      </x:c>
    </x:row>
    <x:row r="3">
      <x:c r="A3" s="44" t="n">
        <x:v>46113</x:v>
      </x:c>
      <x:c r="B3" s="20" t="str">
        <x:v>科大讯飞股份有限公司</x:v>
      </x:c>
      <x:c r="C3" s="20" t="str">
        <x:v>非自运营/未标记</x:v>
      </x:c>
      <x:c r="D3" s="45" t="n">
        <x:v>619908.05</x:v>
      </x:c>
      <x:c r="E3" s="20" t="str">
        <x:v>上季度</x:v>
      </x:c>
      <x:c r="F3" s="11" t="str">
        <x:v>普通服务商</x:v>
      </x:c>
    </x:row>
    <x:row r="4">
      <x:c r="A4" s="44" t="n">
        <x:v>46114</x:v>
      </x:c>
      <x:c r="B4" s="20" t="str">
        <x:v>科大讯飞股份有限公司</x:v>
      </x:c>
      <x:c r="C4" s="20" t="str">
        <x:v>自运营</x:v>
      </x:c>
      <x:c r="D4" s="45" t="n">
        <x:v>418534.37</x:v>
      </x:c>
      <x:c r="E4" s="20" t="str">
        <x:v>上季度</x:v>
      </x:c>
      <x:c r="F4" s="11" t="str">
        <x:v>普通服务商</x:v>
      </x:c>
    </x:row>
    <x:row r="5">
      <x:c r="A5" s="44" t="n">
        <x:v>46114</x:v>
      </x:c>
      <x:c r="B5" s="20" t="str">
        <x:v>科大讯飞股份有限公司</x:v>
      </x:c>
      <x:c r="C5" s="20" t="str">
        <x:v>非自运营/未标记</x:v>
      </x:c>
      <x:c r="D5" s="45" t="n">
        <x:v>595429.17</x:v>
      </x:c>
      <x:c r="E5" s="20" t="str">
        <x:v>上季度</x:v>
      </x:c>
      <x:c r="F5" s="11" t="str">
        <x:v>普通服务商</x:v>
      </x:c>
    </x:row>
    <x:row r="6">
      <x:c r="A6" s="44" t="n">
        <x:v>46115</x:v>
      </x:c>
      <x:c r="B6" s="20" t="str">
        <x:v>科大讯飞股份有限公司</x:v>
      </x:c>
      <x:c r="C6" s="20" t="str">
        <x:v>自运营</x:v>
      </x:c>
      <x:c r="D6" s="45" t="n">
        <x:v>385408.5</x:v>
      </x:c>
      <x:c r="E6" s="20" t="str">
        <x:v>上季度</x:v>
      </x:c>
      <x:c r="F6" s="11" t="str">
        <x:v>普通服务商</x:v>
      </x:c>
    </x:row>
    <x:row r="7">
      <x:c r="A7" s="44" t="n">
        <x:v>46115</x:v>
      </x:c>
      <x:c r="B7" s="20" t="str">
        <x:v>科大讯飞股份有限公司</x:v>
      </x:c>
      <x:c r="C7" s="20" t="str">
        <x:v>非自运营/未标记</x:v>
      </x:c>
      <x:c r="D7" s="45" t="n">
        <x:v>554387.65</x:v>
      </x:c>
      <x:c r="E7" s="20" t="str">
        <x:v>上季度</x:v>
      </x:c>
      <x:c r="F7" s="11" t="str">
        <x:v>普通服务商</x:v>
      </x:c>
    </x:row>
    <x:row r="8">
      <x:c r="A8" s="44" t="n">
        <x:v>46116</x:v>
      </x:c>
      <x:c r="B8" s="20" t="str">
        <x:v>科大讯飞股份有限公司</x:v>
      </x:c>
      <x:c r="C8" s="20" t="str">
        <x:v>自运营</x:v>
      </x:c>
      <x:c r="D8" s="45" t="n">
        <x:v>348274.85</x:v>
      </x:c>
      <x:c r="E8" s="20" t="str">
        <x:v>上季度</x:v>
      </x:c>
      <x:c r="F8" s="11" t="str">
        <x:v>普通服务商</x:v>
      </x:c>
    </x:row>
    <x:row r="9">
      <x:c r="A9" s="44" t="n">
        <x:v>46116</x:v>
      </x:c>
      <x:c r="B9" s="20" t="str">
        <x:v>科大讯飞股份有限公司</x:v>
      </x:c>
      <x:c r="C9" s="20" t="str">
        <x:v>非自运营/未标记</x:v>
      </x:c>
      <x:c r="D9" s="45" t="n">
        <x:v>520113.4</x:v>
      </x:c>
      <x:c r="E9" s="20" t="str">
        <x:v>上季度</x:v>
      </x:c>
      <x:c r="F9" s="11" t="str">
        <x:v>普通服务商</x:v>
      </x:c>
    </x:row>
    <x:row r="10">
      <x:c r="A10" s="44" t="n">
        <x:v>46117</x:v>
      </x:c>
      <x:c r="B10" s="20" t="str">
        <x:v>科大讯飞股份有限公司</x:v>
      </x:c>
      <x:c r="C10" s="20" t="str">
        <x:v>自运营</x:v>
      </x:c>
      <x:c r="D10" s="45" t="n">
        <x:v>340951.27</x:v>
      </x:c>
      <x:c r="E10" s="20" t="str">
        <x:v>上季度</x:v>
      </x:c>
      <x:c r="F10" s="11" t="str">
        <x:v>普通服务商</x:v>
      </x:c>
    </x:row>
    <x:row r="11">
      <x:c r="A11" s="44" t="n">
        <x:v>46117</x:v>
      </x:c>
      <x:c r="B11" s="20" t="str">
        <x:v>科大讯飞股份有限公司</x:v>
      </x:c>
      <x:c r="C11" s="20" t="str">
        <x:v>非自运营/未标记</x:v>
      </x:c>
      <x:c r="D11" s="45" t="n">
        <x:v>503151.32</x:v>
      </x:c>
      <x:c r="E11" s="20" t="str">
        <x:v>上季度</x:v>
      </x:c>
      <x:c r="F11" s="11" t="str">
        <x:v>普通服务商</x:v>
      </x:c>
    </x:row>
    <x:row r="12">
      <x:c r="A12" s="44" t="n">
        <x:v>46118</x:v>
      </x:c>
      <x:c r="B12" s="20" t="str">
        <x:v>科大讯飞股份有限公司</x:v>
      </x:c>
      <x:c r="C12" s="20" t="str">
        <x:v>自运营</x:v>
      </x:c>
      <x:c r="D12" s="45" t="n">
        <x:v>404508.91</x:v>
      </x:c>
      <x:c r="E12" s="20" t="str">
        <x:v>上季度</x:v>
      </x:c>
      <x:c r="F12" s="11" t="str">
        <x:v>普通服务商</x:v>
      </x:c>
    </x:row>
    <x:row r="13">
      <x:c r="A13" s="44" t="n">
        <x:v>46118</x:v>
      </x:c>
      <x:c r="B13" s="20" t="str">
        <x:v>科大讯飞股份有限公司</x:v>
      </x:c>
      <x:c r="C13" s="20" t="str">
        <x:v>非自运营/未标记</x:v>
      </x:c>
      <x:c r="D13" s="45" t="n">
        <x:v>563566.73</x:v>
      </x:c>
      <x:c r="E13" s="20" t="str">
        <x:v>上季度</x:v>
      </x:c>
      <x:c r="F13" s="11" t="str">
        <x:v>普通服务商</x:v>
      </x:c>
    </x:row>
    <x:row r="14">
      <x:c r="A14" s="44" t="n">
        <x:v>46119</x:v>
      </x:c>
      <x:c r="B14" s="20" t="str">
        <x:v>科大讯飞股份有限公司</x:v>
      </x:c>
      <x:c r="C14" s="20" t="str">
        <x:v>自运营</x:v>
      </x:c>
      <x:c r="D14" s="45" t="n">
        <x:v>444857.57</x:v>
      </x:c>
      <x:c r="E14" s="20" t="str">
        <x:v>上季度</x:v>
      </x:c>
      <x:c r="F14" s="11" t="str">
        <x:v>普通服务商</x:v>
      </x:c>
    </x:row>
    <x:row r="15">
      <x:c r="A15" s="44" t="n">
        <x:v>46119</x:v>
      </x:c>
      <x:c r="B15" s="20" t="str">
        <x:v>科大讯飞股份有限公司</x:v>
      </x:c>
      <x:c r="C15" s="20" t="str">
        <x:v>非自运营/未标记</x:v>
      </x:c>
      <x:c r="D15" s="45" t="n">
        <x:v>693808.83</x:v>
      </x:c>
      <x:c r="E15" s="20" t="str">
        <x:v>上季度</x:v>
      </x:c>
      <x:c r="F15" s="11" t="str">
        <x:v>普通服务商</x:v>
      </x:c>
    </x:row>
    <x:row r="16">
      <x:c r="A16" s="44" t="n">
        <x:v>46120</x:v>
      </x:c>
      <x:c r="B16" s="20" t="str">
        <x:v>科大讯飞股份有限公司</x:v>
      </x:c>
      <x:c r="C16" s="20" t="str">
        <x:v>自运营</x:v>
      </x:c>
      <x:c r="D16" s="45" t="n">
        <x:v>472528.57</x:v>
      </x:c>
      <x:c r="E16" s="20" t="str">
        <x:v>上季度</x:v>
      </x:c>
      <x:c r="F16" s="11" t="str">
        <x:v>普通服务商</x:v>
      </x:c>
    </x:row>
    <x:row r="17">
      <x:c r="A17" s="44" t="n">
        <x:v>46120</x:v>
      </x:c>
      <x:c r="B17" s="20" t="str">
        <x:v>科大讯飞股份有限公司</x:v>
      </x:c>
      <x:c r="C17" s="20" t="str">
        <x:v>非自运营/未标记</x:v>
      </x:c>
      <x:c r="D17" s="45" t="n">
        <x:v>704928.14</x:v>
      </x:c>
      <x:c r="E17" s="20" t="str">
        <x:v>上季度</x:v>
      </x:c>
      <x:c r="F17" s="11" t="str">
        <x:v>普通服务商</x:v>
      </x:c>
    </x:row>
    <x:row r="18">
      <x:c r="A18" s="44" t="n">
        <x:v>46121</x:v>
      </x:c>
      <x:c r="B18" s="20" t="str">
        <x:v>科大讯飞股份有限公司</x:v>
      </x:c>
      <x:c r="C18" s="20" t="str">
        <x:v>自运营</x:v>
      </x:c>
      <x:c r="D18" s="45" t="n">
        <x:v>485082.39</x:v>
      </x:c>
      <x:c r="E18" s="20" t="str">
        <x:v>上季度</x:v>
      </x:c>
      <x:c r="F18" s="11" t="str">
        <x:v>普通服务商</x:v>
      </x:c>
    </x:row>
    <x:row r="19">
      <x:c r="A19" s="44" t="n">
        <x:v>46121</x:v>
      </x:c>
      <x:c r="B19" s="20" t="str">
        <x:v>科大讯飞股份有限公司</x:v>
      </x:c>
      <x:c r="C19" s="20" t="str">
        <x:v>非自运营/未标记</x:v>
      </x:c>
      <x:c r="D19" s="45" t="n">
        <x:v>733380.65</x:v>
      </x:c>
      <x:c r="E19" s="20" t="str">
        <x:v>上季度</x:v>
      </x:c>
      <x:c r="F19" s="11" t="str">
        <x:v>普通服务商</x:v>
      </x:c>
    </x:row>
    <x:row r="20">
      <x:c r="A20" s="44" t="n">
        <x:v>46122</x:v>
      </x:c>
      <x:c r="B20" s="20" t="str">
        <x:v>科大讯飞股份有限公司</x:v>
      </x:c>
      <x:c r="C20" s="20" t="str">
        <x:v>自运营</x:v>
      </x:c>
      <x:c r="D20" s="45" t="n">
        <x:v>468553.13</x:v>
      </x:c>
      <x:c r="E20" s="20" t="str">
        <x:v>上季度</x:v>
      </x:c>
      <x:c r="F20" s="11" t="str">
        <x:v>普通服务商</x:v>
      </x:c>
    </x:row>
    <x:row r="21">
      <x:c r="A21" s="44" t="n">
        <x:v>46122</x:v>
      </x:c>
      <x:c r="B21" s="20" t="str">
        <x:v>科大讯飞股份有限公司</x:v>
      </x:c>
      <x:c r="C21" s="20" t="str">
        <x:v>非自运营/未标记</x:v>
      </x:c>
      <x:c r="D21" s="45" t="n">
        <x:v>681900.14</x:v>
      </x:c>
      <x:c r="E21" s="20" t="str">
        <x:v>上季度</x:v>
      </x:c>
      <x:c r="F21" s="11" t="str">
        <x:v>普通服务商</x:v>
      </x:c>
    </x:row>
    <x:row r="22">
      <x:c r="A22" s="44" t="n">
        <x:v>46123</x:v>
      </x:c>
      <x:c r="B22" s="20" t="str">
        <x:v>科大讯飞股份有限公司</x:v>
      </x:c>
      <x:c r="C22" s="20" t="str">
        <x:v>自运营</x:v>
      </x:c>
      <x:c r="D22" s="45" t="n">
        <x:v>649579.76</x:v>
      </x:c>
      <x:c r="E22" s="20" t="str">
        <x:v>上季度</x:v>
      </x:c>
      <x:c r="F22" s="11" t="str">
        <x:v>普通服务商</x:v>
      </x:c>
    </x:row>
    <x:row r="23">
      <x:c r="A23" s="44" t="n">
        <x:v>46123</x:v>
      </x:c>
      <x:c r="B23" s="20" t="str">
        <x:v>科大讯飞股份有限公司</x:v>
      </x:c>
      <x:c r="C23" s="20" t="str">
        <x:v>非自运营/未标记</x:v>
      </x:c>
      <x:c r="D23" s="45" t="n">
        <x:v>776919.09</x:v>
      </x:c>
      <x:c r="E23" s="20" t="str">
        <x:v>上季度</x:v>
      </x:c>
      <x:c r="F23" s="11" t="str">
        <x:v>普通服务商</x:v>
      </x:c>
    </x:row>
    <x:row r="24">
      <x:c r="A24" s="44" t="n">
        <x:v>46124</x:v>
      </x:c>
      <x:c r="B24" s="20" t="str">
        <x:v>科大讯飞股份有限公司</x:v>
      </x:c>
      <x:c r="C24" s="20" t="str">
        <x:v>自运营</x:v>
      </x:c>
      <x:c r="D24" s="45" t="n">
        <x:v>513763.61</x:v>
      </x:c>
      <x:c r="E24" s="20" t="str">
        <x:v>上季度</x:v>
      </x:c>
      <x:c r="F24" s="11" t="str">
        <x:v>普通服务商</x:v>
      </x:c>
    </x:row>
    <x:row r="25">
      <x:c r="A25" s="44" t="n">
        <x:v>46124</x:v>
      </x:c>
      <x:c r="B25" s="20" t="str">
        <x:v>科大讯飞股份有限公司</x:v>
      </x:c>
      <x:c r="C25" s="20" t="str">
        <x:v>非自运营/未标记</x:v>
      </x:c>
      <x:c r="D25" s="45" t="n">
        <x:v>674183.04</x:v>
      </x:c>
      <x:c r="E25" s="20" t="str">
        <x:v>上季度</x:v>
      </x:c>
      <x:c r="F25" s="11" t="str">
        <x:v>普通服务商</x:v>
      </x:c>
    </x:row>
    <x:row r="26">
      <x:c r="A26" s="44" t="n">
        <x:v>46125</x:v>
      </x:c>
      <x:c r="B26" s="20" t="str">
        <x:v>科大讯飞股份有限公司</x:v>
      </x:c>
      <x:c r="C26" s="20" t="str">
        <x:v>自运营</x:v>
      </x:c>
      <x:c r="D26" s="45" t="n">
        <x:v>522057.75</x:v>
      </x:c>
      <x:c r="E26" s="20" t="str">
        <x:v>上季度</x:v>
      </x:c>
      <x:c r="F26" s="11" t="str">
        <x:v>普通服务商</x:v>
      </x:c>
    </x:row>
    <x:row r="27">
      <x:c r="A27" s="44" t="n">
        <x:v>46125</x:v>
      </x:c>
      <x:c r="B27" s="20" t="str">
        <x:v>科大讯飞股份有限公司</x:v>
      </x:c>
      <x:c r="C27" s="20" t="str">
        <x:v>非自运营/未标记</x:v>
      </x:c>
      <x:c r="D27" s="45" t="n">
        <x:v>669545.54</x:v>
      </x:c>
      <x:c r="E27" s="20" t="str">
        <x:v>上季度</x:v>
      </x:c>
      <x:c r="F27" s="11" t="str">
        <x:v>普通服务商</x:v>
      </x:c>
    </x:row>
    <x:row r="28">
      <x:c r="A28" s="44" t="n">
        <x:v>46126</x:v>
      </x:c>
      <x:c r="B28" s="20" t="str">
        <x:v>科大讯飞股份有限公司</x:v>
      </x:c>
      <x:c r="C28" s="20" t="str">
        <x:v>自运营</x:v>
      </x:c>
      <x:c r="D28" s="45" t="n">
        <x:v>498487.03</x:v>
      </x:c>
      <x:c r="E28" s="20" t="str">
        <x:v>上季度</x:v>
      </x:c>
      <x:c r="F28" s="11" t="str">
        <x:v>普通服务商</x:v>
      </x:c>
    </x:row>
    <x:row r="29">
      <x:c r="A29" s="44" t="n">
        <x:v>46126</x:v>
      </x:c>
      <x:c r="B29" s="20" t="str">
        <x:v>科大讯飞股份有限公司</x:v>
      </x:c>
      <x:c r="C29" s="20" t="str">
        <x:v>非自运营/未标记</x:v>
      </x:c>
      <x:c r="D29" s="45" t="n">
        <x:v>566556.98</x:v>
      </x:c>
      <x:c r="E29" s="20" t="str">
        <x:v>上季度</x:v>
      </x:c>
      <x:c r="F29" s="11" t="str">
        <x:v>普通服务商</x:v>
      </x:c>
    </x:row>
    <x:row r="30">
      <x:c r="A30" s="44" t="n">
        <x:v>46127</x:v>
      </x:c>
      <x:c r="B30" s="20" t="str">
        <x:v>科大讯飞股份有限公司</x:v>
      </x:c>
      <x:c r="C30" s="20" t="str">
        <x:v>自运营</x:v>
      </x:c>
      <x:c r="D30" s="45" t="n">
        <x:v>487063.51</x:v>
      </x:c>
      <x:c r="E30" s="20" t="str">
        <x:v>上季度</x:v>
      </x:c>
      <x:c r="F30" s="11" t="str">
        <x:v>普通服务商</x:v>
      </x:c>
    </x:row>
    <x:row r="31">
      <x:c r="A31" s="44" t="n">
        <x:v>46127</x:v>
      </x:c>
      <x:c r="B31" s="20" t="str">
        <x:v>科大讯飞股份有限公司</x:v>
      </x:c>
      <x:c r="C31" s="20" t="str">
        <x:v>非自运营/未标记</x:v>
      </x:c>
      <x:c r="D31" s="45" t="n">
        <x:v>607029.52</x:v>
      </x:c>
      <x:c r="E31" s="20" t="str">
        <x:v>上季度</x:v>
      </x:c>
      <x:c r="F31" s="11" t="str">
        <x:v>普通服务商</x:v>
      </x:c>
    </x:row>
    <x:row r="32">
      <x:c r="A32" s="44" t="n">
        <x:v>46128</x:v>
      </x:c>
      <x:c r="B32" s="20" t="str">
        <x:v>科大讯飞股份有限公司</x:v>
      </x:c>
      <x:c r="C32" s="20" t="str">
        <x:v>自运营</x:v>
      </x:c>
      <x:c r="D32" s="45" t="n">
        <x:v>480218.96</x:v>
      </x:c>
      <x:c r="E32" s="20" t="str">
        <x:v>上季度</x:v>
      </x:c>
      <x:c r="F32" s="11" t="str">
        <x:v>普通服务商</x:v>
      </x:c>
    </x:row>
    <x:row r="33">
      <x:c r="A33" s="44" t="n">
        <x:v>46128</x:v>
      </x:c>
      <x:c r="B33" s="20" t="str">
        <x:v>科大讯飞股份有限公司</x:v>
      </x:c>
      <x:c r="C33" s="20" t="str">
        <x:v>非自运营/未标记</x:v>
      </x:c>
      <x:c r="D33" s="45" t="n">
        <x:v>635259.36</x:v>
      </x:c>
      <x:c r="E33" s="20" t="str">
        <x:v>上季度</x:v>
      </x:c>
      <x:c r="F33" s="11" t="str">
        <x:v>普通服务商</x:v>
      </x:c>
    </x:row>
    <x:row r="34">
      <x:c r="A34" s="44" t="n">
        <x:v>46129</x:v>
      </x:c>
      <x:c r="B34" s="20" t="str">
        <x:v>科大讯飞股份有限公司</x:v>
      </x:c>
      <x:c r="C34" s="20" t="str">
        <x:v>自运营</x:v>
      </x:c>
      <x:c r="D34" s="45" t="n">
        <x:v>470153.24</x:v>
      </x:c>
      <x:c r="E34" s="20" t="str">
        <x:v>上季度</x:v>
      </x:c>
      <x:c r="F34" s="11" t="str">
        <x:v>普通服务商</x:v>
      </x:c>
    </x:row>
    <x:row r="35">
      <x:c r="A35" s="44" t="n">
        <x:v>46129</x:v>
      </x:c>
      <x:c r="B35" s="20" t="str">
        <x:v>科大讯飞股份有限公司</x:v>
      </x:c>
      <x:c r="C35" s="20" t="str">
        <x:v>非自运营/未标记</x:v>
      </x:c>
      <x:c r="D35" s="45" t="n">
        <x:v>573132.88</x:v>
      </x:c>
      <x:c r="E35" s="20" t="str">
        <x:v>上季度</x:v>
      </x:c>
      <x:c r="F35" s="11" t="str">
        <x:v>普通服务商</x:v>
      </x:c>
    </x:row>
    <x:row r="36">
      <x:c r="A36" s="44" t="n">
        <x:v>46130</x:v>
      </x:c>
      <x:c r="B36" s="20" t="str">
        <x:v>科大讯飞股份有限公司</x:v>
      </x:c>
      <x:c r="C36" s="20" t="str">
        <x:v>自运营</x:v>
      </x:c>
      <x:c r="D36" s="45" t="n">
        <x:v>473492.79</x:v>
      </x:c>
      <x:c r="E36" s="20" t="str">
        <x:v>上季度</x:v>
      </x:c>
      <x:c r="F36" s="11" t="str">
        <x:v>普通服务商</x:v>
      </x:c>
    </x:row>
    <x:row r="37">
      <x:c r="A37" s="44" t="n">
        <x:v>46130</x:v>
      </x:c>
      <x:c r="B37" s="20" t="str">
        <x:v>科大讯飞股份有限公司</x:v>
      </x:c>
      <x:c r="C37" s="20" t="str">
        <x:v>非自运营/未标记</x:v>
      </x:c>
      <x:c r="D37" s="45" t="n">
        <x:v>618553.35</x:v>
      </x:c>
      <x:c r="E37" s="20" t="str">
        <x:v>上季度</x:v>
      </x:c>
      <x:c r="F37" s="11" t="str">
        <x:v>普通服务商</x:v>
      </x:c>
    </x:row>
    <x:row r="38">
      <x:c r="A38" s="44" t="n">
        <x:v>46131</x:v>
      </x:c>
      <x:c r="B38" s="20" t="str">
        <x:v>科大讯飞股份有限公司</x:v>
      </x:c>
      <x:c r="C38" s="20" t="str">
        <x:v>自运营</x:v>
      </x:c>
      <x:c r="D38" s="45" t="n">
        <x:v>440230.51</x:v>
      </x:c>
      <x:c r="E38" s="20" t="str">
        <x:v>上季度</x:v>
      </x:c>
      <x:c r="F38" s="11" t="str">
        <x:v>普通服务商</x:v>
      </x:c>
    </x:row>
    <x:row r="39">
      <x:c r="A39" s="44" t="n">
        <x:v>46131</x:v>
      </x:c>
      <x:c r="B39" s="20" t="str">
        <x:v>科大讯飞股份有限公司</x:v>
      </x:c>
      <x:c r="C39" s="20" t="str">
        <x:v>非自运营/未标记</x:v>
      </x:c>
      <x:c r="D39" s="45" t="n">
        <x:v>534335.69</x:v>
      </x:c>
      <x:c r="E39" s="20" t="str">
        <x:v>上季度</x:v>
      </x:c>
      <x:c r="F39" s="11" t="str">
        <x:v>普通服务商</x:v>
      </x:c>
    </x:row>
    <x:row r="40">
      <x:c r="A40" s="44" t="n">
        <x:v>46132</x:v>
      </x:c>
      <x:c r="B40" s="20" t="str">
        <x:v>科大讯飞股份有限公司</x:v>
      </x:c>
      <x:c r="C40" s="20" t="str">
        <x:v>自运营</x:v>
      </x:c>
      <x:c r="D40" s="45" t="n">
        <x:v>410897.89</x:v>
      </x:c>
      <x:c r="E40" s="20" t="str">
        <x:v>上季度</x:v>
      </x:c>
      <x:c r="F40" s="11" t="str">
        <x:v>普通服务商</x:v>
      </x:c>
    </x:row>
    <x:row r="41">
      <x:c r="A41" s="44" t="n">
        <x:v>46132</x:v>
      </x:c>
      <x:c r="B41" s="20" t="str">
        <x:v>科大讯飞股份有限公司</x:v>
      </x:c>
      <x:c r="C41" s="20" t="str">
        <x:v>非自运营/未标记</x:v>
      </x:c>
      <x:c r="D41" s="45" t="n">
        <x:v>638443.25</x:v>
      </x:c>
      <x:c r="E41" s="20" t="str">
        <x:v>上季度</x:v>
      </x:c>
      <x:c r="F41" s="11" t="str">
        <x:v>普通服务商</x:v>
      </x:c>
    </x:row>
    <x:row r="42">
      <x:c r="A42" s="44" t="n">
        <x:v>46133</x:v>
      </x:c>
      <x:c r="B42" s="20" t="str">
        <x:v>科大讯飞股份有限公司</x:v>
      </x:c>
      <x:c r="C42" s="20" t="str">
        <x:v>自运营</x:v>
      </x:c>
      <x:c r="D42" s="45" t="n">
        <x:v>444521.06</x:v>
      </x:c>
      <x:c r="E42" s="20" t="str">
        <x:v>上季度</x:v>
      </x:c>
      <x:c r="F42" s="11" t="str">
        <x:v>普通服务商</x:v>
      </x:c>
    </x:row>
    <x:row r="43">
      <x:c r="A43" s="44" t="n">
        <x:v>46133</x:v>
      </x:c>
      <x:c r="B43" s="20" t="str">
        <x:v>科大讯飞股份有限公司</x:v>
      </x:c>
      <x:c r="C43" s="20" t="str">
        <x:v>非自运营/未标记</x:v>
      </x:c>
      <x:c r="D43" s="45" t="n">
        <x:v>605248.65</x:v>
      </x:c>
      <x:c r="E43" s="20" t="str">
        <x:v>上季度</x:v>
      </x:c>
      <x:c r="F43" s="11" t="str">
        <x:v>普通服务商</x:v>
      </x:c>
    </x:row>
    <x:row r="44">
      <x:c r="A44" s="44" t="n">
        <x:v>46134</x:v>
      </x:c>
      <x:c r="B44" s="20" t="str">
        <x:v>科大讯飞股份有限公司</x:v>
      </x:c>
      <x:c r="C44" s="20" t="str">
        <x:v>自运营</x:v>
      </x:c>
      <x:c r="D44" s="45" t="n">
        <x:v>456775.29</x:v>
      </x:c>
      <x:c r="E44" s="20" t="str">
        <x:v>上季度</x:v>
      </x:c>
      <x:c r="F44" s="11" t="str">
        <x:v>普通服务商</x:v>
      </x:c>
    </x:row>
    <x:row r="45">
      <x:c r="A45" s="44" t="n">
        <x:v>46134</x:v>
      </x:c>
      <x:c r="B45" s="20" t="str">
        <x:v>科大讯飞股份有限公司</x:v>
      </x:c>
      <x:c r="C45" s="20" t="str">
        <x:v>非自运营/未标记</x:v>
      </x:c>
      <x:c r="D45" s="45" t="n">
        <x:v>587337.23</x:v>
      </x:c>
      <x:c r="E45" s="20" t="str">
        <x:v>上季度</x:v>
      </x:c>
      <x:c r="F45" s="11" t="str">
        <x:v>普通服务商</x:v>
      </x:c>
    </x:row>
    <x:row r="46">
      <x:c r="A46" s="44" t="n">
        <x:v>46135</x:v>
      </x:c>
      <x:c r="B46" s="20" t="str">
        <x:v>科大讯飞股份有限公司</x:v>
      </x:c>
      <x:c r="C46" s="20" t="str">
        <x:v>自运营</x:v>
      </x:c>
      <x:c r="D46" s="45" t="n">
        <x:v>429182.28</x:v>
      </x:c>
      <x:c r="E46" s="20" t="str">
        <x:v>上季度</x:v>
      </x:c>
      <x:c r="F46" s="11" t="str">
        <x:v>普通服务商</x:v>
      </x:c>
    </x:row>
    <x:row r="47">
      <x:c r="A47" s="44" t="n">
        <x:v>46135</x:v>
      </x:c>
      <x:c r="B47" s="20" t="str">
        <x:v>科大讯飞股份有限公司</x:v>
      </x:c>
      <x:c r="C47" s="20" t="str">
        <x:v>非自运营/未标记</x:v>
      </x:c>
      <x:c r="D47" s="45" t="n">
        <x:v>566519.71</x:v>
      </x:c>
      <x:c r="E47" s="20" t="str">
        <x:v>上季度</x:v>
      </x:c>
      <x:c r="F47" s="11" t="str">
        <x:v>普通服务商</x:v>
      </x:c>
    </x:row>
    <x:row r="48">
      <x:c r="A48" s="44" t="n">
        <x:v>46136</x:v>
      </x:c>
      <x:c r="B48" s="20" t="str">
        <x:v>科大讯飞股份有限公司</x:v>
      </x:c>
      <x:c r="C48" s="20" t="str">
        <x:v>自运营</x:v>
      </x:c>
      <x:c r="D48" s="45" t="n">
        <x:v>443159.21</x:v>
      </x:c>
      <x:c r="E48" s="20" t="str">
        <x:v>上季度</x:v>
      </x:c>
      <x:c r="F48" s="11" t="str">
        <x:v>普通服务商</x:v>
      </x:c>
    </x:row>
    <x:row r="49">
      <x:c r="A49" s="44" t="n">
        <x:v>46136</x:v>
      </x:c>
      <x:c r="B49" s="20" t="str">
        <x:v>科大讯飞股份有限公司</x:v>
      </x:c>
      <x:c r="C49" s="20" t="str">
        <x:v>非自运营/未标记</x:v>
      </x:c>
      <x:c r="D49" s="45" t="n">
        <x:v>586843.23</x:v>
      </x:c>
      <x:c r="E49" s="20" t="str">
        <x:v>上季度</x:v>
      </x:c>
      <x:c r="F49" s="11" t="str">
        <x:v>普通服务商</x:v>
      </x:c>
    </x:row>
    <x:row r="50">
      <x:c r="A50" s="44" t="n">
        <x:v>46137</x:v>
      </x:c>
      <x:c r="B50" s="20" t="str">
        <x:v>科大讯飞股份有限公司</x:v>
      </x:c>
      <x:c r="C50" s="20" t="str">
        <x:v>自运营</x:v>
      </x:c>
      <x:c r="D50" s="45" t="n">
        <x:v>425856.5</x:v>
      </x:c>
      <x:c r="E50" s="20" t="str">
        <x:v>上季度</x:v>
      </x:c>
      <x:c r="F50" s="11" t="str">
        <x:v>普通服务商</x:v>
      </x:c>
    </x:row>
    <x:row r="51">
      <x:c r="A51" s="44" t="n">
        <x:v>46137</x:v>
      </x:c>
      <x:c r="B51" s="20" t="str">
        <x:v>科大讯飞股份有限公司</x:v>
      </x:c>
      <x:c r="C51" s="20" t="str">
        <x:v>非自运营/未标记</x:v>
      </x:c>
      <x:c r="D51" s="45" t="n">
        <x:v>585232.5</x:v>
      </x:c>
      <x:c r="E51" s="20" t="str">
        <x:v>上季度</x:v>
      </x:c>
      <x:c r="F51" s="11" t="str">
        <x:v>普通服务商</x:v>
      </x:c>
    </x:row>
    <x:row r="52">
      <x:c r="A52" s="44" t="n">
        <x:v>46138</x:v>
      </x:c>
      <x:c r="B52" s="20" t="str">
        <x:v>科大讯飞股份有限公司</x:v>
      </x:c>
      <x:c r="C52" s="20" t="str">
        <x:v>自运营</x:v>
      </x:c>
      <x:c r="D52" s="45" t="n">
        <x:v>488260.62</x:v>
      </x:c>
      <x:c r="E52" s="20" t="str">
        <x:v>上季度</x:v>
      </x:c>
      <x:c r="F52" s="11" t="str">
        <x:v>普通服务商</x:v>
      </x:c>
    </x:row>
    <x:row r="53">
      <x:c r="A53" s="44" t="n">
        <x:v>46138</x:v>
      </x:c>
      <x:c r="B53" s="20" t="str">
        <x:v>科大讯飞股份有限公司</x:v>
      </x:c>
      <x:c r="C53" s="20" t="str">
        <x:v>非自运营/未标记</x:v>
      </x:c>
      <x:c r="D53" s="45" t="n">
        <x:v>486726.44</x:v>
      </x:c>
      <x:c r="E53" s="20" t="str">
        <x:v>上季度</x:v>
      </x:c>
      <x:c r="F53" s="11" t="str">
        <x:v>普通服务商</x:v>
      </x:c>
    </x:row>
    <x:row r="54">
      <x:c r="A54" s="44" t="n">
        <x:v>46139</x:v>
      </x:c>
      <x:c r="B54" s="20" t="str">
        <x:v>科大讯飞股份有限公司</x:v>
      </x:c>
      <x:c r="C54" s="20" t="str">
        <x:v>自运营</x:v>
      </x:c>
      <x:c r="D54" s="45" t="n">
        <x:v>504206.54</x:v>
      </x:c>
      <x:c r="E54" s="20" t="str">
        <x:v>上季度</x:v>
      </x:c>
      <x:c r="F54" s="11" t="str">
        <x:v>普通服务商</x:v>
      </x:c>
    </x:row>
    <x:row r="55">
      <x:c r="A55" s="44" t="n">
        <x:v>46139</x:v>
      </x:c>
      <x:c r="B55" s="20" t="str">
        <x:v>科大讯飞股份有限公司</x:v>
      </x:c>
      <x:c r="C55" s="20" t="str">
        <x:v>非自运营/未标记</x:v>
      </x:c>
      <x:c r="D55" s="45" t="n">
        <x:v>491172.72</x:v>
      </x:c>
      <x:c r="E55" s="20" t="str">
        <x:v>上季度</x:v>
      </x:c>
      <x:c r="F55" s="11" t="str">
        <x:v>普通服务商</x:v>
      </x:c>
    </x:row>
    <x:row r="56">
      <x:c r="A56" s="44" t="n">
        <x:v>46140</x:v>
      </x:c>
      <x:c r="B56" s="20" t="str">
        <x:v>科大讯飞股份有限公司</x:v>
      </x:c>
      <x:c r="C56" s="20" t="str">
        <x:v>自运营</x:v>
      </x:c>
      <x:c r="D56" s="45" t="n">
        <x:v>508562.31</x:v>
      </x:c>
      <x:c r="E56" s="20" t="str">
        <x:v>上季度</x:v>
      </x:c>
      <x:c r="F56" s="11" t="str">
        <x:v>普通服务商</x:v>
      </x:c>
    </x:row>
    <x:row r="57">
      <x:c r="A57" s="44" t="n">
        <x:v>46140</x:v>
      </x:c>
      <x:c r="B57" s="20" t="str">
        <x:v>科大讯飞股份有限公司</x:v>
      </x:c>
      <x:c r="C57" s="20" t="str">
        <x:v>非自运营/未标记</x:v>
      </x:c>
      <x:c r="D57" s="45" t="n">
        <x:v>521537.37</x:v>
      </x:c>
      <x:c r="E57" s="20" t="str">
        <x:v>上季度</x:v>
      </x:c>
      <x:c r="F57" s="11" t="str">
        <x:v>普通服务商</x:v>
      </x:c>
    </x:row>
    <x:row r="58">
      <x:c r="A58" s="44" t="n">
        <x:v>46141</x:v>
      </x:c>
      <x:c r="B58" s="20" t="str">
        <x:v>科大讯飞股份有限公司</x:v>
      </x:c>
      <x:c r="C58" s="20" t="str">
        <x:v>自运营</x:v>
      </x:c>
      <x:c r="D58" s="45" t="n">
        <x:v>486377.92</x:v>
      </x:c>
      <x:c r="E58" s="20" t="str">
        <x:v>上季度</x:v>
      </x:c>
      <x:c r="F58" s="11" t="str">
        <x:v>普通服务商</x:v>
      </x:c>
    </x:row>
    <x:row r="59">
      <x:c r="A59" s="44" t="n">
        <x:v>46141</x:v>
      </x:c>
      <x:c r="B59" s="20" t="str">
        <x:v>科大讯飞股份有限公司</x:v>
      </x:c>
      <x:c r="C59" s="20" t="str">
        <x:v>非自运营/未标记</x:v>
      </x:c>
      <x:c r="D59" s="45" t="n">
        <x:v>551618.62</x:v>
      </x:c>
      <x:c r="E59" s="20" t="str">
        <x:v>上季度</x:v>
      </x:c>
      <x:c r="F59" s="11" t="str">
        <x:v>普通服务商</x:v>
      </x:c>
    </x:row>
    <x:row r="60">
      <x:c r="A60" s="44" t="n">
        <x:v>46142</x:v>
      </x:c>
      <x:c r="B60" s="20" t="str">
        <x:v>科大讯飞股份有限公司</x:v>
      </x:c>
      <x:c r="C60" s="20" t="str">
        <x:v>自运营</x:v>
      </x:c>
      <x:c r="D60" s="45" t="n">
        <x:v>411435.82</x:v>
      </x:c>
      <x:c r="E60" s="20" t="str">
        <x:v>上季度</x:v>
      </x:c>
      <x:c r="F60" s="11" t="str">
        <x:v>普通服务商</x:v>
      </x:c>
    </x:row>
    <x:row r="61">
      <x:c r="A61" s="44" t="n">
        <x:v>46142</x:v>
      </x:c>
      <x:c r="B61" s="20" t="str">
        <x:v>科大讯飞股份有限公司</x:v>
      </x:c>
      <x:c r="C61" s="20" t="str">
        <x:v>非自运营/未标记</x:v>
      </x:c>
      <x:c r="D61" s="45" t="n">
        <x:v>490784.79</x:v>
      </x:c>
      <x:c r="E61" s="20" t="str">
        <x:v>上季度</x:v>
      </x:c>
      <x:c r="F61" s="11" t="str">
        <x:v>普通服务商</x:v>
      </x:c>
    </x:row>
    <x:row r="62">
      <x:c r="A62" s="44" t="n">
        <x:v>46143</x:v>
      </x:c>
      <x:c r="B62" s="20" t="str">
        <x:v>科大讯飞股份有限公司</x:v>
      </x:c>
      <x:c r="C62" s="20" t="str">
        <x:v>自运营</x:v>
      </x:c>
      <x:c r="D62" s="45" t="n">
        <x:v>435003.84</x:v>
      </x:c>
      <x:c r="E62" s="20" t="str">
        <x:v>上季度</x:v>
      </x:c>
      <x:c r="F62" s="11" t="str">
        <x:v>普通服务商</x:v>
      </x:c>
    </x:row>
    <x:row r="63">
      <x:c r="A63" s="44" t="n">
        <x:v>46143</x:v>
      </x:c>
      <x:c r="B63" s="20" t="str">
        <x:v>科大讯飞股份有限公司</x:v>
      </x:c>
      <x:c r="C63" s="20" t="str">
        <x:v>非自运营/未标记</x:v>
      </x:c>
      <x:c r="D63" s="45" t="n">
        <x:v>483610.94</x:v>
      </x:c>
      <x:c r="E63" s="20" t="str">
        <x:v>上季度</x:v>
      </x:c>
      <x:c r="F63" s="11" t="str">
        <x:v>普通服务商</x:v>
      </x:c>
    </x:row>
    <x:row r="64">
      <x:c r="A64" s="44" t="n">
        <x:v>46144</x:v>
      </x:c>
      <x:c r="B64" s="20" t="str">
        <x:v>科大讯飞股份有限公司</x:v>
      </x:c>
      <x:c r="C64" s="20" t="str">
        <x:v>自运营</x:v>
      </x:c>
      <x:c r="D64" s="45" t="n">
        <x:v>538433.33</x:v>
      </x:c>
      <x:c r="E64" s="20" t="str">
        <x:v>上季度</x:v>
      </x:c>
      <x:c r="F64" s="11" t="str">
        <x:v>普通服务商</x:v>
      </x:c>
    </x:row>
    <x:row r="65">
      <x:c r="A65" s="44" t="n">
        <x:v>46144</x:v>
      </x:c>
      <x:c r="B65" s="20" t="str">
        <x:v>科大讯飞股份有限公司</x:v>
      </x:c>
      <x:c r="C65" s="20" t="str">
        <x:v>非自运营/未标记</x:v>
      </x:c>
      <x:c r="D65" s="45" t="n">
        <x:v>513921.02</x:v>
      </x:c>
      <x:c r="E65" s="20" t="str">
        <x:v>上季度</x:v>
      </x:c>
      <x:c r="F65" s="11" t="str">
        <x:v>普通服务商</x:v>
      </x:c>
    </x:row>
    <x:row r="66">
      <x:c r="A66" s="44" t="n">
        <x:v>46145</x:v>
      </x:c>
      <x:c r="B66" s="20" t="str">
        <x:v>科大讯飞股份有限公司</x:v>
      </x:c>
      <x:c r="C66" s="20" t="str">
        <x:v>自运营</x:v>
      </x:c>
      <x:c r="D66" s="45" t="n">
        <x:v>563446.62</x:v>
      </x:c>
      <x:c r="E66" s="20" t="str">
        <x:v>上季度</x:v>
      </x:c>
      <x:c r="F66" s="11" t="str">
        <x:v>普通服务商</x:v>
      </x:c>
    </x:row>
    <x:row r="67">
      <x:c r="A67" s="44" t="n">
        <x:v>46145</x:v>
      </x:c>
      <x:c r="B67" s="20" t="str">
        <x:v>科大讯飞股份有限公司</x:v>
      </x:c>
      <x:c r="C67" s="20" t="str">
        <x:v>非自运营/未标记</x:v>
      </x:c>
      <x:c r="D67" s="45" t="n">
        <x:v>545214.45</x:v>
      </x:c>
      <x:c r="E67" s="20" t="str">
        <x:v>上季度</x:v>
      </x:c>
      <x:c r="F67" s="11" t="str">
        <x:v>普通服务商</x:v>
      </x:c>
    </x:row>
    <x:row r="68">
      <x:c r="A68" s="44" t="n">
        <x:v>46146</x:v>
      </x:c>
      <x:c r="B68" s="20" t="str">
        <x:v>科大讯飞股份有限公司</x:v>
      </x:c>
      <x:c r="C68" s="20" t="str">
        <x:v>自运营</x:v>
      </x:c>
      <x:c r="D68" s="45" t="n">
        <x:v>618834.97</x:v>
      </x:c>
      <x:c r="E68" s="20" t="str">
        <x:v>上季度</x:v>
      </x:c>
      <x:c r="F68" s="11" t="str">
        <x:v>普通服务商</x:v>
      </x:c>
    </x:row>
    <x:row r="69">
      <x:c r="A69" s="44" t="n">
        <x:v>46146</x:v>
      </x:c>
      <x:c r="B69" s="20" t="str">
        <x:v>科大讯飞股份有限公司</x:v>
      </x:c>
      <x:c r="C69" s="20" t="str">
        <x:v>非自运营/未标记</x:v>
      </x:c>
      <x:c r="D69" s="45" t="n">
        <x:v>510344.95</x:v>
      </x:c>
      <x:c r="E69" s="20" t="str">
        <x:v>上季度</x:v>
      </x:c>
      <x:c r="F69" s="11" t="str">
        <x:v>普通服务商</x:v>
      </x:c>
    </x:row>
    <x:row r="70">
      <x:c r="A70" s="44" t="n">
        <x:v>46147</x:v>
      </x:c>
      <x:c r="B70" s="20" t="str">
        <x:v>科大讯飞股份有限公司</x:v>
      </x:c>
      <x:c r="C70" s="20" t="str">
        <x:v>自运营</x:v>
      </x:c>
      <x:c r="D70" s="45" t="n">
        <x:v>569739.5</x:v>
      </x:c>
      <x:c r="E70" s="20" t="str">
        <x:v>上季度</x:v>
      </x:c>
      <x:c r="F70" s="11" t="str">
        <x:v>普通服务商</x:v>
      </x:c>
    </x:row>
    <x:row r="71">
      <x:c r="A71" s="44" t="n">
        <x:v>46147</x:v>
      </x:c>
      <x:c r="B71" s="20" t="str">
        <x:v>科大讯飞股份有限公司</x:v>
      </x:c>
      <x:c r="C71" s="20" t="str">
        <x:v>非自运营/未标记</x:v>
      </x:c>
      <x:c r="D71" s="45" t="n">
        <x:v>527534.5</x:v>
      </x:c>
      <x:c r="E71" s="20" t="str">
        <x:v>上季度</x:v>
      </x:c>
      <x:c r="F71" s="11" t="str">
        <x:v>普通服务商</x:v>
      </x:c>
    </x:row>
    <x:row r="72">
      <x:c r="A72" s="44" t="n">
        <x:v>46148</x:v>
      </x:c>
      <x:c r="B72" s="20" t="str">
        <x:v>科大讯飞股份有限公司</x:v>
      </x:c>
      <x:c r="C72" s="20" t="str">
        <x:v>自运营</x:v>
      </x:c>
      <x:c r="D72" s="45" t="n">
        <x:v>502993.48</x:v>
      </x:c>
      <x:c r="E72" s="20" t="str">
        <x:v>上季度</x:v>
      </x:c>
      <x:c r="F72" s="11" t="str">
        <x:v>普通服务商</x:v>
      </x:c>
    </x:row>
    <x:row r="73">
      <x:c r="A73" s="44" t="n">
        <x:v>46148</x:v>
      </x:c>
      <x:c r="B73" s="20" t="str">
        <x:v>科大讯飞股份有限公司</x:v>
      </x:c>
      <x:c r="C73" s="20" t="str">
        <x:v>非自运营/未标记</x:v>
      </x:c>
      <x:c r="D73" s="45" t="n">
        <x:v>574028.51</x:v>
      </x:c>
      <x:c r="E73" s="20" t="str">
        <x:v>上季度</x:v>
      </x:c>
      <x:c r="F73" s="11" t="str">
        <x:v>普通服务商</x:v>
      </x:c>
    </x:row>
    <x:row r="74">
      <x:c r="A74" s="44" t="n">
        <x:v>46149</x:v>
      </x:c>
      <x:c r="B74" s="20" t="str">
        <x:v>科大讯飞股份有限公司</x:v>
      </x:c>
      <x:c r="C74" s="20" t="str">
        <x:v>自运营</x:v>
      </x:c>
      <x:c r="D74" s="45" t="n">
        <x:v>464480.95</x:v>
      </x:c>
      <x:c r="E74" s="20" t="str">
        <x:v>上季度</x:v>
      </x:c>
      <x:c r="F74" s="11" t="str">
        <x:v>普通服务商</x:v>
      </x:c>
    </x:row>
    <x:row r="75">
      <x:c r="A75" s="44" t="n">
        <x:v>46149</x:v>
      </x:c>
      <x:c r="B75" s="20" t="str">
        <x:v>科大讯飞股份有限公司</x:v>
      </x:c>
      <x:c r="C75" s="20" t="str">
        <x:v>非自运营/未标记</x:v>
      </x:c>
      <x:c r="D75" s="45" t="n">
        <x:v>563840.73</x:v>
      </x:c>
      <x:c r="E75" s="20" t="str">
        <x:v>上季度</x:v>
      </x:c>
      <x:c r="F75" s="11" t="str">
        <x:v>普通服务商</x:v>
      </x:c>
    </x:row>
    <x:row r="76">
      <x:c r="A76" s="44" t="n">
        <x:v>46150</x:v>
      </x:c>
      <x:c r="B76" s="20" t="str">
        <x:v>科大讯飞股份有限公司</x:v>
      </x:c>
      <x:c r="C76" s="20" t="str">
        <x:v>自运营</x:v>
      </x:c>
      <x:c r="D76" s="45" t="n">
        <x:v>392561.02</x:v>
      </x:c>
      <x:c r="E76" s="20" t="str">
        <x:v>上季度</x:v>
      </x:c>
      <x:c r="F76" s="11" t="str">
        <x:v>普通服务商</x:v>
      </x:c>
    </x:row>
    <x:row r="77">
      <x:c r="A77" s="44" t="n">
        <x:v>46150</x:v>
      </x:c>
      <x:c r="B77" s="20" t="str">
        <x:v>科大讯飞股份有限公司</x:v>
      </x:c>
      <x:c r="C77" s="20" t="str">
        <x:v>非自运营/未标记</x:v>
      </x:c>
      <x:c r="D77" s="45" t="n">
        <x:v>577130.21</x:v>
      </x:c>
      <x:c r="E77" s="20" t="str">
        <x:v>上季度</x:v>
      </x:c>
      <x:c r="F77" s="11" t="str">
        <x:v>普通服务商</x:v>
      </x:c>
    </x:row>
    <x:row r="78">
      <x:c r="A78" s="44" t="n">
        <x:v>46151</x:v>
      </x:c>
      <x:c r="B78" s="20" t="str">
        <x:v>科大讯飞股份有限公司</x:v>
      </x:c>
      <x:c r="C78" s="20" t="str">
        <x:v>自运营</x:v>
      </x:c>
      <x:c r="D78" s="45" t="n">
        <x:v>413003.4</x:v>
      </x:c>
      <x:c r="E78" s="20" t="str">
        <x:v>上季度</x:v>
      </x:c>
      <x:c r="F78" s="11" t="str">
        <x:v>普通服务商</x:v>
      </x:c>
    </x:row>
    <x:row r="79">
      <x:c r="A79" s="44" t="n">
        <x:v>46151</x:v>
      </x:c>
      <x:c r="B79" s="20" t="str">
        <x:v>科大讯飞股份有限公司</x:v>
      </x:c>
      <x:c r="C79" s="20" t="str">
        <x:v>非自运营/未标记</x:v>
      </x:c>
      <x:c r="D79" s="45" t="n">
        <x:v>605067.02</x:v>
      </x:c>
      <x:c r="E79" s="20" t="str">
        <x:v>上季度</x:v>
      </x:c>
      <x:c r="F79" s="11" t="str">
        <x:v>普通服务商</x:v>
      </x:c>
    </x:row>
    <x:row r="80">
      <x:c r="A80" s="44" t="n">
        <x:v>46152</x:v>
      </x:c>
      <x:c r="B80" s="20" t="str">
        <x:v>科大讯飞股份有限公司</x:v>
      </x:c>
      <x:c r="C80" s="20" t="str">
        <x:v>自运营</x:v>
      </x:c>
      <x:c r="D80" s="45" t="n">
        <x:v>459107.88</x:v>
      </x:c>
      <x:c r="E80" s="20" t="str">
        <x:v>上季度</x:v>
      </x:c>
      <x:c r="F80" s="11" t="str">
        <x:v>普通服务商</x:v>
      </x:c>
    </x:row>
    <x:row r="81">
      <x:c r="A81" s="44" t="n">
        <x:v>46152</x:v>
      </x:c>
      <x:c r="B81" s="20" t="str">
        <x:v>科大讯飞股份有限公司</x:v>
      </x:c>
      <x:c r="C81" s="20" t="str">
        <x:v>非自运营/未标记</x:v>
      </x:c>
      <x:c r="D81" s="45" t="n">
        <x:v>495871.83</x:v>
      </x:c>
      <x:c r="E81" s="20" t="str">
        <x:v>上季度</x:v>
      </x:c>
      <x:c r="F81" s="11" t="str">
        <x:v>普通服务商</x:v>
      </x:c>
    </x:row>
    <x:row r="82">
      <x:c r="A82" s="44" t="n">
        <x:v>46153</x:v>
      </x:c>
      <x:c r="B82" s="20" t="str">
        <x:v>科大讯飞股份有限公司</x:v>
      </x:c>
      <x:c r="C82" s="20" t="str">
        <x:v>自运营</x:v>
      </x:c>
      <x:c r="D82" s="45" t="n">
        <x:v>477398.61</x:v>
      </x:c>
      <x:c r="E82" s="20" t="str">
        <x:v>上季度</x:v>
      </x:c>
      <x:c r="F82" s="11" t="str">
        <x:v>普通服务商</x:v>
      </x:c>
    </x:row>
    <x:row r="83">
      <x:c r="A83" s="44" t="n">
        <x:v>46153</x:v>
      </x:c>
      <x:c r="B83" s="20" t="str">
        <x:v>科大讯飞股份有限公司</x:v>
      </x:c>
      <x:c r="C83" s="20" t="str">
        <x:v>非自运营/未标记</x:v>
      </x:c>
      <x:c r="D83" s="45" t="n">
        <x:v>601346.52</x:v>
      </x:c>
      <x:c r="E83" s="20" t="str">
        <x:v>上季度</x:v>
      </x:c>
      <x:c r="F83" s="11" t="str">
        <x:v>普通服务商</x:v>
      </x:c>
    </x:row>
    <x:row r="84">
      <x:c r="A84" s="44" t="n">
        <x:v>46154</x:v>
      </x:c>
      <x:c r="B84" s="20" t="str">
        <x:v>天津百联</x:v>
      </x:c>
      <x:c r="C84" s="20" t="str">
        <x:v>非自运营/未标记</x:v>
      </x:c>
      <x:c r="D84" s="45" t="n">
        <x:v>20.45</x:v>
      </x:c>
      <x:c r="E84" s="20" t="str">
        <x:v>上季度</x:v>
      </x:c>
      <x:c r="F84" s="11" t="str">
        <x:v>普通服务商</x:v>
      </x:c>
    </x:row>
    <x:row r="85">
      <x:c r="A85" s="44" t="n">
        <x:v>46154</x:v>
      </x:c>
      <x:c r="B85" s="20" t="str">
        <x:v>科大讯飞股份有限公司</x:v>
      </x:c>
      <x:c r="C85" s="20" t="str">
        <x:v>自运营</x:v>
      </x:c>
      <x:c r="D85" s="45" t="n">
        <x:v>544325.59</x:v>
      </x:c>
      <x:c r="E85" s="20" t="str">
        <x:v>上季度</x:v>
      </x:c>
      <x:c r="F85" s="11" t="str">
        <x:v>普通服务商</x:v>
      </x:c>
    </x:row>
    <x:row r="86">
      <x:c r="A86" s="44" t="n">
        <x:v>46154</x:v>
      </x:c>
      <x:c r="B86" s="20" t="str">
        <x:v>科大讯飞股份有限公司</x:v>
      </x:c>
      <x:c r="C86" s="20" t="str">
        <x:v>非自运营/未标记</x:v>
      </x:c>
      <x:c r="D86" s="45" t="n">
        <x:v>594024.3</x:v>
      </x:c>
      <x:c r="E86" s="20" t="str">
        <x:v>上季度</x:v>
      </x:c>
      <x:c r="F86" s="11" t="str">
        <x:v>普通服务商</x:v>
      </x:c>
    </x:row>
    <x:row r="87">
      <x:c r="A87" s="44" t="n">
        <x:v>46155</x:v>
      </x:c>
      <x:c r="B87" s="20" t="str">
        <x:v>天津百联</x:v>
      </x:c>
      <x:c r="C87" s="20" t="str">
        <x:v>非自运营/未标记</x:v>
      </x:c>
      <x:c r="D87" s="45" t="n">
        <x:v>1147.72</x:v>
      </x:c>
      <x:c r="E87" s="20" t="str">
        <x:v>上季度</x:v>
      </x:c>
      <x:c r="F87" s="11" t="str">
        <x:v>普通服务商</x:v>
      </x:c>
    </x:row>
    <x:row r="88">
      <x:c r="A88" s="44" t="n">
        <x:v>46155</x:v>
      </x:c>
      <x:c r="B88" s="20" t="str">
        <x:v>科大讯飞股份有限公司</x:v>
      </x:c>
      <x:c r="C88" s="20" t="str">
        <x:v>自运营</x:v>
      </x:c>
      <x:c r="D88" s="45" t="n">
        <x:v>497598.6</x:v>
      </x:c>
      <x:c r="E88" s="20" t="str">
        <x:v>上季度</x:v>
      </x:c>
      <x:c r="F88" s="11" t="str">
        <x:v>普通服务商</x:v>
      </x:c>
    </x:row>
    <x:row r="89">
      <x:c r="A89" s="44" t="n">
        <x:v>46155</x:v>
      </x:c>
      <x:c r="B89" s="20" t="str">
        <x:v>科大讯飞股份有限公司</x:v>
      </x:c>
      <x:c r="C89" s="20" t="str">
        <x:v>非自运营/未标记</x:v>
      </x:c>
      <x:c r="D89" s="45" t="n">
        <x:v>588257.13</x:v>
      </x:c>
      <x:c r="E89" s="20" t="str">
        <x:v>上季度</x:v>
      </x:c>
      <x:c r="F89" s="11" t="str">
        <x:v>普通服务商</x:v>
      </x:c>
    </x:row>
    <x:row r="90">
      <x:c r="A90" s="44" t="n">
        <x:v>46156</x:v>
      </x:c>
      <x:c r="B90" s="20" t="str">
        <x:v>天津百联</x:v>
      </x:c>
      <x:c r="C90" s="20" t="str">
        <x:v>非自运营/未标记</x:v>
      </x:c>
      <x:c r="D90" s="45" t="n">
        <x:v>2940.87</x:v>
      </x:c>
      <x:c r="E90" s="20" t="str">
        <x:v>上季度</x:v>
      </x:c>
      <x:c r="F90" s="11" t="str">
        <x:v>普通服务商</x:v>
      </x:c>
    </x:row>
    <x:row r="91">
      <x:c r="A91" s="44" t="n">
        <x:v>46156</x:v>
      </x:c>
      <x:c r="B91" s="20" t="str">
        <x:v>科大讯飞股份有限公司</x:v>
      </x:c>
      <x:c r="C91" s="20" t="str">
        <x:v>自运营</x:v>
      </x:c>
      <x:c r="D91" s="45" t="n">
        <x:v>523561.31</x:v>
      </x:c>
      <x:c r="E91" s="20" t="str">
        <x:v>上季度</x:v>
      </x:c>
      <x:c r="F91" s="11" t="str">
        <x:v>普通服务商</x:v>
      </x:c>
    </x:row>
    <x:row r="92">
      <x:c r="A92" s="44" t="n">
        <x:v>46156</x:v>
      </x:c>
      <x:c r="B92" s="20" t="str">
        <x:v>科大讯飞股份有限公司</x:v>
      </x:c>
      <x:c r="C92" s="20" t="str">
        <x:v>非自运营/未标记</x:v>
      </x:c>
      <x:c r="D92" s="45" t="n">
        <x:v>587639.9</x:v>
      </x:c>
      <x:c r="E92" s="20" t="str">
        <x:v>上季度</x:v>
      </x:c>
      <x:c r="F92" s="11" t="str">
        <x:v>普通服务商</x:v>
      </x:c>
    </x:row>
    <x:row r="93">
      <x:c r="A93" s="44" t="n">
        <x:v>46157</x:v>
      </x:c>
      <x:c r="B93" s="20" t="str">
        <x:v>天津百联</x:v>
      </x:c>
      <x:c r="C93" s="20" t="str">
        <x:v>非自运营/未标记</x:v>
      </x:c>
      <x:c r="D93" s="45" t="n">
        <x:v>3732.55</x:v>
      </x:c>
      <x:c r="E93" s="20" t="str">
        <x:v>上季度</x:v>
      </x:c>
      <x:c r="F93" s="11" t="str">
        <x:v>普通服务商</x:v>
      </x:c>
    </x:row>
    <x:row r="94">
      <x:c r="A94" s="44" t="n">
        <x:v>46157</x:v>
      </x:c>
      <x:c r="B94" s="20" t="str">
        <x:v>科大讯飞股份有限公司</x:v>
      </x:c>
      <x:c r="C94" s="20" t="str">
        <x:v>自运营</x:v>
      </x:c>
      <x:c r="D94" s="45" t="n">
        <x:v>497018.4</x:v>
      </x:c>
      <x:c r="E94" s="20" t="str">
        <x:v>上季度</x:v>
      </x:c>
      <x:c r="F94" s="11" t="str">
        <x:v>普通服务商</x:v>
      </x:c>
    </x:row>
    <x:row r="95">
      <x:c r="A95" s="44" t="n">
        <x:v>46157</x:v>
      </x:c>
      <x:c r="B95" s="20" t="str">
        <x:v>科大讯飞股份有限公司</x:v>
      </x:c>
      <x:c r="C95" s="20" t="str">
        <x:v>非自运营/未标记</x:v>
      </x:c>
      <x:c r="D95" s="45" t="n">
        <x:v>582054.49</x:v>
      </x:c>
      <x:c r="E95" s="20" t="str">
        <x:v>上季度</x:v>
      </x:c>
      <x:c r="F95" s="11" t="str">
        <x:v>普通服务商</x:v>
      </x:c>
    </x:row>
    <x:row r="96">
      <x:c r="A96" s="44" t="n">
        <x:v>46158</x:v>
      </x:c>
      <x:c r="B96" s="20" t="str">
        <x:v>天津百联</x:v>
      </x:c>
      <x:c r="C96" s="20" t="str">
        <x:v>非自运营/未标记</x:v>
      </x:c>
      <x:c r="D96" s="45" t="n">
        <x:v>3071.18</x:v>
      </x:c>
      <x:c r="E96" s="20" t="str">
        <x:v>上季度</x:v>
      </x:c>
      <x:c r="F96" s="11" t="str">
        <x:v>普通服务商</x:v>
      </x:c>
    </x:row>
    <x:row r="97">
      <x:c r="A97" s="44" t="n">
        <x:v>46158</x:v>
      </x:c>
      <x:c r="B97" s="20" t="str">
        <x:v>科大讯飞股份有限公司</x:v>
      </x:c>
      <x:c r="C97" s="20" t="str">
        <x:v>自运营</x:v>
      </x:c>
      <x:c r="D97" s="45" t="n">
        <x:v>531263.51</x:v>
      </x:c>
      <x:c r="E97" s="20" t="str">
        <x:v>上季度</x:v>
      </x:c>
      <x:c r="F97" s="11" t="str">
        <x:v>普通服务商</x:v>
      </x:c>
    </x:row>
    <x:row r="98">
      <x:c r="A98" s="44" t="n">
        <x:v>46158</x:v>
      </x:c>
      <x:c r="B98" s="20" t="str">
        <x:v>科大讯飞股份有限公司</x:v>
      </x:c>
      <x:c r="C98" s="20" t="str">
        <x:v>非自运营/未标记</x:v>
      </x:c>
      <x:c r="D98" s="45" t="n">
        <x:v>630627.59</x:v>
      </x:c>
      <x:c r="E98" s="20" t="str">
        <x:v>上季度</x:v>
      </x:c>
      <x:c r="F98" s="11" t="str">
        <x:v>普通服务商</x:v>
      </x:c>
    </x:row>
    <x:row r="99">
      <x:c r="A99" s="44" t="n">
        <x:v>46159</x:v>
      </x:c>
      <x:c r="B99" s="20" t="str">
        <x:v>天津百联</x:v>
      </x:c>
      <x:c r="C99" s="20" t="str">
        <x:v>非自运营/未标记</x:v>
      </x:c>
      <x:c r="D99" s="45" t="n">
        <x:v>2906.48</x:v>
      </x:c>
      <x:c r="E99" s="20" t="str">
        <x:v>上季度</x:v>
      </x:c>
      <x:c r="F99" s="11" t="str">
        <x:v>普通服务商</x:v>
      </x:c>
    </x:row>
    <x:row r="100">
      <x:c r="A100" s="44" t="n">
        <x:v>46159</x:v>
      </x:c>
      <x:c r="B100" s="20" t="str">
        <x:v>科大讯飞股份有限公司</x:v>
      </x:c>
      <x:c r="C100" s="20" t="str">
        <x:v>自运营</x:v>
      </x:c>
      <x:c r="D100" s="45" t="n">
        <x:v>607629.54</x:v>
      </x:c>
      <x:c r="E100" s="20" t="str">
        <x:v>上季度</x:v>
      </x:c>
      <x:c r="F100" s="11" t="str">
        <x:v>普通服务商</x:v>
      </x:c>
    </x:row>
    <x:row r="101">
      <x:c r="A101" s="44" t="n">
        <x:v>46159</x:v>
      </x:c>
      <x:c r="B101" s="20" t="str">
        <x:v>科大讯飞股份有限公司</x:v>
      </x:c>
      <x:c r="C101" s="20" t="str">
        <x:v>非自运营/未标记</x:v>
      </x:c>
      <x:c r="D101" s="45" t="n">
        <x:v>576533.84</x:v>
      </x:c>
      <x:c r="E101" s="20" t="str">
        <x:v>上季度</x:v>
      </x:c>
      <x:c r="F101" s="11" t="str">
        <x:v>普通服务商</x:v>
      </x:c>
    </x:row>
    <x:row r="102">
      <x:c r="A102" s="44" t="n">
        <x:v>46160</x:v>
      </x:c>
      <x:c r="B102" s="20" t="str">
        <x:v>天津百联</x:v>
      </x:c>
      <x:c r="C102" s="20" t="str">
        <x:v>非自运营/未标记</x:v>
      </x:c>
      <x:c r="D102" s="45" t="n">
        <x:v>4160.95</x:v>
      </x:c>
      <x:c r="E102" s="20" t="str">
        <x:v>上季度</x:v>
      </x:c>
      <x:c r="F102" s="11" t="str">
        <x:v>普通服务商</x:v>
      </x:c>
    </x:row>
    <x:row r="103">
      <x:c r="A103" s="44" t="n">
        <x:v>46160</x:v>
      </x:c>
      <x:c r="B103" s="20" t="str">
        <x:v>科大讯飞股份有限公司</x:v>
      </x:c>
      <x:c r="C103" s="20" t="str">
        <x:v>自运营</x:v>
      </x:c>
      <x:c r="D103" s="45" t="n">
        <x:v>523280.81</x:v>
      </x:c>
      <x:c r="E103" s="20" t="str">
        <x:v>上季度</x:v>
      </x:c>
      <x:c r="F103" s="11" t="str">
        <x:v>普通服务商</x:v>
      </x:c>
    </x:row>
    <x:row r="104">
      <x:c r="A104" s="44" t="n">
        <x:v>46160</x:v>
      </x:c>
      <x:c r="B104" s="20" t="str">
        <x:v>科大讯飞股份有限公司</x:v>
      </x:c>
      <x:c r="C104" s="20" t="str">
        <x:v>非自运营/未标记</x:v>
      </x:c>
      <x:c r="D104" s="45" t="n">
        <x:v>668826.8</x:v>
      </x:c>
      <x:c r="E104" s="20" t="str">
        <x:v>上季度</x:v>
      </x:c>
      <x:c r="F104" s="11" t="str">
        <x:v>普通服务商</x:v>
      </x:c>
    </x:row>
    <x:row r="105">
      <x:c r="A105" s="44" t="n">
        <x:v>46161</x:v>
      </x:c>
      <x:c r="B105" s="20" t="str">
        <x:v>天津百联</x:v>
      </x:c>
      <x:c r="C105" s="20" t="str">
        <x:v>非自运营/未标记</x:v>
      </x:c>
      <x:c r="D105" s="45" t="n">
        <x:v>7824.9</x:v>
      </x:c>
      <x:c r="E105" s="20" t="str">
        <x:v>上季度</x:v>
      </x:c>
      <x:c r="F105" s="11" t="str">
        <x:v>普通服务商</x:v>
      </x:c>
    </x:row>
    <x:row r="106">
      <x:c r="A106" s="44" t="n">
        <x:v>46161</x:v>
      </x:c>
      <x:c r="B106" s="20" t="str">
        <x:v>科大讯飞股份有限公司</x:v>
      </x:c>
      <x:c r="C106" s="20" t="str">
        <x:v>自运营</x:v>
      </x:c>
      <x:c r="D106" s="45" t="n">
        <x:v>574513.79</x:v>
      </x:c>
      <x:c r="E106" s="20" t="str">
        <x:v>上季度</x:v>
      </x:c>
      <x:c r="F106" s="11" t="str">
        <x:v>普通服务商</x:v>
      </x:c>
    </x:row>
    <x:row r="107">
      <x:c r="A107" s="44" t="n">
        <x:v>46161</x:v>
      </x:c>
      <x:c r="B107" s="20" t="str">
        <x:v>科大讯飞股份有限公司</x:v>
      </x:c>
      <x:c r="C107" s="20" t="str">
        <x:v>非自运营/未标记</x:v>
      </x:c>
      <x:c r="D107" s="45" t="n">
        <x:v>669493.71</x:v>
      </x:c>
      <x:c r="E107" s="20" t="str">
        <x:v>上季度</x:v>
      </x:c>
      <x:c r="F107" s="11" t="str">
        <x:v>普通服务商</x:v>
      </x:c>
    </x:row>
    <x:row r="108">
      <x:c r="A108" s="44" t="n">
        <x:v>46162</x:v>
      </x:c>
      <x:c r="B108" s="20" t="str">
        <x:v>天津百联</x:v>
      </x:c>
      <x:c r="C108" s="20" t="str">
        <x:v>非自运营/未标记</x:v>
      </x:c>
      <x:c r="D108" s="45" t="n">
        <x:v>10225.7</x:v>
      </x:c>
      <x:c r="E108" s="20" t="str">
        <x:v>上季度</x:v>
      </x:c>
      <x:c r="F108" s="11" t="str">
        <x:v>普通服务商</x:v>
      </x:c>
    </x:row>
    <x:row r="109">
      <x:c r="A109" s="44" t="n">
        <x:v>46162</x:v>
      </x:c>
      <x:c r="B109" s="20" t="str">
        <x:v>科大讯飞股份有限公司</x:v>
      </x:c>
      <x:c r="C109" s="20" t="str">
        <x:v>自运营</x:v>
      </x:c>
      <x:c r="D109" s="45" t="n">
        <x:v>554944.78</x:v>
      </x:c>
      <x:c r="E109" s="20" t="str">
        <x:v>上季度</x:v>
      </x:c>
      <x:c r="F109" s="11" t="str">
        <x:v>普通服务商</x:v>
      </x:c>
    </x:row>
    <x:row r="110">
      <x:c r="A110" s="44" t="n">
        <x:v>46162</x:v>
      </x:c>
      <x:c r="B110" s="20" t="str">
        <x:v>科大讯飞股份有限公司</x:v>
      </x:c>
      <x:c r="C110" s="20" t="str">
        <x:v>非自运营/未标记</x:v>
      </x:c>
      <x:c r="D110" s="45" t="n">
        <x:v>627074.12</x:v>
      </x:c>
      <x:c r="E110" s="20" t="str">
        <x:v>上季度</x:v>
      </x:c>
      <x:c r="F110" s="11" t="str">
        <x:v>普通服务商</x:v>
      </x:c>
    </x:row>
    <x:row r="111">
      <x:c r="A111" s="44" t="n">
        <x:v>46163</x:v>
      </x:c>
      <x:c r="B111" s="20" t="str">
        <x:v>天津百联</x:v>
      </x:c>
      <x:c r="C111" s="20" t="str">
        <x:v>非自运营/未标记</x:v>
      </x:c>
      <x:c r="D111" s="45" t="n">
        <x:v>8776.96</x:v>
      </x:c>
      <x:c r="E111" s="20" t="str">
        <x:v>上季度</x:v>
      </x:c>
      <x:c r="F111" s="11" t="str">
        <x:v>普通服务商</x:v>
      </x:c>
    </x:row>
    <x:row r="112">
      <x:c r="A112" s="44" t="n">
        <x:v>46163</x:v>
      </x:c>
      <x:c r="B112" s="20" t="str">
        <x:v>科大讯飞股份有限公司</x:v>
      </x:c>
      <x:c r="C112" s="20" t="str">
        <x:v>自运营</x:v>
      </x:c>
      <x:c r="D112" s="45" t="n">
        <x:v>532267.66</x:v>
      </x:c>
      <x:c r="E112" s="20" t="str">
        <x:v>上季度</x:v>
      </x:c>
      <x:c r="F112" s="11" t="str">
        <x:v>普通服务商</x:v>
      </x:c>
    </x:row>
    <x:row r="113">
      <x:c r="A113" s="44" t="n">
        <x:v>46163</x:v>
      </x:c>
      <x:c r="B113" s="20" t="str">
        <x:v>科大讯飞股份有限公司</x:v>
      </x:c>
      <x:c r="C113" s="20" t="str">
        <x:v>非自运营/未标记</x:v>
      </x:c>
      <x:c r="D113" s="45" t="n">
        <x:v>616189.56</x:v>
      </x:c>
      <x:c r="E113" s="20" t="str">
        <x:v>上季度</x:v>
      </x:c>
      <x:c r="F113" s="11" t="str">
        <x:v>普通服务商</x:v>
      </x:c>
    </x:row>
    <x:row r="114">
      <x:c r="A114" s="44" t="n">
        <x:v>46164</x:v>
      </x:c>
      <x:c r="B114" s="20" t="str">
        <x:v>天津百联</x:v>
      </x:c>
      <x:c r="C114" s="20" t="str">
        <x:v>非自运营/未标记</x:v>
      </x:c>
      <x:c r="D114" s="45" t="n">
        <x:v>19041.22</x:v>
      </x:c>
      <x:c r="E114" s="20" t="str">
        <x:v>上季度</x:v>
      </x:c>
      <x:c r="F114" s="11" t="str">
        <x:v>普通服务商</x:v>
      </x:c>
    </x:row>
    <x:row r="115">
      <x:c r="A115" s="44" t="n">
        <x:v>46164</x:v>
      </x:c>
      <x:c r="B115" s="20" t="str">
        <x:v>科大讯飞股份有限公司</x:v>
      </x:c>
      <x:c r="C115" s="20" t="str">
        <x:v>自运营</x:v>
      </x:c>
      <x:c r="D115" s="45" t="n">
        <x:v>474644.8</x:v>
      </x:c>
      <x:c r="E115" s="20" t="str">
        <x:v>上季度</x:v>
      </x:c>
      <x:c r="F115" s="11" t="str">
        <x:v>普通服务商</x:v>
      </x:c>
    </x:row>
    <x:row r="116">
      <x:c r="A116" s="44" t="n">
        <x:v>46164</x:v>
      </x:c>
      <x:c r="B116" s="20" t="str">
        <x:v>科大讯飞股份有限公司</x:v>
      </x:c>
      <x:c r="C116" s="20" t="str">
        <x:v>非自运营/未标记</x:v>
      </x:c>
      <x:c r="D116" s="45" t="n">
        <x:v>572680.72</x:v>
      </x:c>
      <x:c r="E116" s="20" t="str">
        <x:v>上季度</x:v>
      </x:c>
      <x:c r="F116" s="11" t="str">
        <x:v>普通服务商</x:v>
      </x:c>
    </x:row>
    <x:row r="117">
      <x:c r="A117" s="44" t="n">
        <x:v>46165</x:v>
      </x:c>
      <x:c r="B117" s="20" t="str">
        <x:v>天津百联</x:v>
      </x:c>
      <x:c r="C117" s="20" t="str">
        <x:v>非自运营/未标记</x:v>
      </x:c>
      <x:c r="D117" s="45" t="n">
        <x:v>25301.2</x:v>
      </x:c>
      <x:c r="E117" s="20" t="str">
        <x:v>上季度</x:v>
      </x:c>
      <x:c r="F117" s="11" t="str">
        <x:v>普通服务商</x:v>
      </x:c>
    </x:row>
    <x:row r="118">
      <x:c r="A118" s="44" t="n">
        <x:v>46165</x:v>
      </x:c>
      <x:c r="B118" s="20" t="str">
        <x:v>科大讯飞股份有限公司</x:v>
      </x:c>
      <x:c r="C118" s="20" t="str">
        <x:v>自运营</x:v>
      </x:c>
      <x:c r="D118" s="45" t="n">
        <x:v>439655.83</x:v>
      </x:c>
      <x:c r="E118" s="20" t="str">
        <x:v>上季度</x:v>
      </x:c>
      <x:c r="F118" s="11" t="str">
        <x:v>普通服务商</x:v>
      </x:c>
    </x:row>
    <x:row r="119">
      <x:c r="A119" s="44" t="n">
        <x:v>46165</x:v>
      </x:c>
      <x:c r="B119" s="20" t="str">
        <x:v>科大讯飞股份有限公司</x:v>
      </x:c>
      <x:c r="C119" s="20" t="str">
        <x:v>非自运营/未标记</x:v>
      </x:c>
      <x:c r="D119" s="45" t="n">
        <x:v>571680.4</x:v>
      </x:c>
      <x:c r="E119" s="20" t="str">
        <x:v>上季度</x:v>
      </x:c>
      <x:c r="F119" s="11" t="str">
        <x:v>普通服务商</x:v>
      </x:c>
    </x:row>
    <x:row r="120">
      <x:c r="A120" s="44" t="n">
        <x:v>46166</x:v>
      </x:c>
      <x:c r="B120" s="20" t="str">
        <x:v>天津百联</x:v>
      </x:c>
      <x:c r="C120" s="20" t="str">
        <x:v>非自运营/未标记</x:v>
      </x:c>
      <x:c r="D120" s="45" t="n">
        <x:v>30865.16</x:v>
      </x:c>
      <x:c r="E120" s="20" t="str">
        <x:v>上季度</x:v>
      </x:c>
      <x:c r="F120" s="11" t="str">
        <x:v>普通服务商</x:v>
      </x:c>
    </x:row>
    <x:row r="121">
      <x:c r="A121" s="44" t="n">
        <x:v>46166</x:v>
      </x:c>
      <x:c r="B121" s="20" t="str">
        <x:v>科大讯飞股份有限公司</x:v>
      </x:c>
      <x:c r="C121" s="20" t="str">
        <x:v>自运营</x:v>
      </x:c>
      <x:c r="D121" s="45" t="n">
        <x:v>481444.3</x:v>
      </x:c>
      <x:c r="E121" s="20" t="str">
        <x:v>上季度</x:v>
      </x:c>
      <x:c r="F121" s="11" t="str">
        <x:v>普通服务商</x:v>
      </x:c>
    </x:row>
    <x:row r="122">
      <x:c r="A122" s="44" t="n">
        <x:v>46166</x:v>
      </x:c>
      <x:c r="B122" s="20" t="str">
        <x:v>科大讯飞股份有限公司</x:v>
      </x:c>
      <x:c r="C122" s="20" t="str">
        <x:v>非自运营/未标记</x:v>
      </x:c>
      <x:c r="D122" s="45" t="n">
        <x:v>517610.55</x:v>
      </x:c>
      <x:c r="E122" s="20" t="str">
        <x:v>上季度</x:v>
      </x:c>
      <x:c r="F122" s="11" t="str">
        <x:v>普通服务商</x:v>
      </x:c>
    </x:row>
    <x:row r="123">
      <x:c r="A123" s="44" t="n">
        <x:v>46167</x:v>
      </x:c>
      <x:c r="B123" s="20" t="str">
        <x:v>天津百联</x:v>
      </x:c>
      <x:c r="C123" s="20" t="str">
        <x:v>非自运营/未标记</x:v>
      </x:c>
      <x:c r="D123" s="45" t="n">
        <x:v>29139.55</x:v>
      </x:c>
      <x:c r="E123" s="20" t="str">
        <x:v>上季度</x:v>
      </x:c>
      <x:c r="F123" s="11" t="str">
        <x:v>普通服务商</x:v>
      </x:c>
    </x:row>
    <x:row r="124">
      <x:c r="A124" s="44" t="n">
        <x:v>46167</x:v>
      </x:c>
      <x:c r="B124" s="20" t="str">
        <x:v>科大讯飞股份有限公司</x:v>
      </x:c>
      <x:c r="C124" s="20" t="str">
        <x:v>自运营</x:v>
      </x:c>
      <x:c r="D124" s="45" t="n">
        <x:v>489222.67</x:v>
      </x:c>
      <x:c r="E124" s="20" t="str">
        <x:v>上季度</x:v>
      </x:c>
      <x:c r="F124" s="11" t="str">
        <x:v>普通服务商</x:v>
      </x:c>
    </x:row>
    <x:row r="125">
      <x:c r="A125" s="44" t="n">
        <x:v>46167</x:v>
      </x:c>
      <x:c r="B125" s="20" t="str">
        <x:v>科大讯飞股份有限公司</x:v>
      </x:c>
      <x:c r="C125" s="20" t="str">
        <x:v>非自运营/未标记</x:v>
      </x:c>
      <x:c r="D125" s="45" t="n">
        <x:v>549536.81</x:v>
      </x:c>
      <x:c r="E125" s="20" t="str">
        <x:v>上季度</x:v>
      </x:c>
      <x:c r="F125" s="11" t="str">
        <x:v>普通服务商</x:v>
      </x:c>
    </x:row>
    <x:row r="126">
      <x:c r="A126" s="44" t="n">
        <x:v>46168</x:v>
      </x:c>
      <x:c r="B126" s="20" t="str">
        <x:v>天津百联</x:v>
      </x:c>
      <x:c r="C126" s="20" t="str">
        <x:v>非自运营/未标记</x:v>
      </x:c>
      <x:c r="D126" s="45" t="n">
        <x:v>31450.21</x:v>
      </x:c>
      <x:c r="E126" s="20" t="str">
        <x:v>上季度</x:v>
      </x:c>
      <x:c r="F126" s="11" t="str">
        <x:v>普通服务商</x:v>
      </x:c>
    </x:row>
    <x:row r="127">
      <x:c r="A127" s="44" t="n">
        <x:v>46168</x:v>
      </x:c>
      <x:c r="B127" s="20" t="str">
        <x:v>科大讯飞股份有限公司</x:v>
      </x:c>
      <x:c r="C127" s="20" t="str">
        <x:v>自运营</x:v>
      </x:c>
      <x:c r="D127" s="45" t="n">
        <x:v>444706.48</x:v>
      </x:c>
      <x:c r="E127" s="20" t="str">
        <x:v>上季度</x:v>
      </x:c>
      <x:c r="F127" s="11" t="str">
        <x:v>普通服务商</x:v>
      </x:c>
    </x:row>
    <x:row r="128">
      <x:c r="A128" s="44" t="n">
        <x:v>46168</x:v>
      </x:c>
      <x:c r="B128" s="20" t="str">
        <x:v>科大讯飞股份有限公司</x:v>
      </x:c>
      <x:c r="C128" s="20" t="str">
        <x:v>非自运营/未标记</x:v>
      </x:c>
      <x:c r="D128" s="45" t="n">
        <x:v>519819.4</x:v>
      </x:c>
      <x:c r="E128" s="20" t="str">
        <x:v>上季度</x:v>
      </x:c>
      <x:c r="F128" s="11" t="str">
        <x:v>普通服务商</x:v>
      </x:c>
    </x:row>
    <x:row r="129">
      <x:c r="A129" s="44" t="n">
        <x:v>46169</x:v>
      </x:c>
      <x:c r="B129" s="20" t="str">
        <x:v>天津百联</x:v>
      </x:c>
      <x:c r="C129" s="20" t="str">
        <x:v>非自运营/未标记</x:v>
      </x:c>
      <x:c r="D129" s="45" t="n">
        <x:v>29458.62</x:v>
      </x:c>
      <x:c r="E129" s="20" t="str">
        <x:v>上季度</x:v>
      </x:c>
      <x:c r="F129" s="11" t="str">
        <x:v>普通服务商</x:v>
      </x:c>
    </x:row>
    <x:row r="130">
      <x:c r="A130" s="44" t="n">
        <x:v>46169</x:v>
      </x:c>
      <x:c r="B130" s="20" t="str">
        <x:v>科大讯飞股份有限公司</x:v>
      </x:c>
      <x:c r="C130" s="20" t="str">
        <x:v>自运营</x:v>
      </x:c>
      <x:c r="D130" s="45" t="n">
        <x:v>447556.06</x:v>
      </x:c>
      <x:c r="E130" s="20" t="str">
        <x:v>上季度</x:v>
      </x:c>
      <x:c r="F130" s="11" t="str">
        <x:v>普通服务商</x:v>
      </x:c>
    </x:row>
    <x:row r="131">
      <x:c r="A131" s="44" t="n">
        <x:v>46169</x:v>
      </x:c>
      <x:c r="B131" s="20" t="str">
        <x:v>科大讯飞股份有限公司</x:v>
      </x:c>
      <x:c r="C131" s="20" t="str">
        <x:v>非自运营/未标记</x:v>
      </x:c>
      <x:c r="D131" s="45" t="n">
        <x:v>549710.16</x:v>
      </x:c>
      <x:c r="E131" s="20" t="str">
        <x:v>上季度</x:v>
      </x:c>
      <x:c r="F131" s="11" t="str">
        <x:v>普通服务商</x:v>
      </x:c>
    </x:row>
    <x:row r="132">
      <x:c r="A132" s="44" t="n">
        <x:v>46170</x:v>
      </x:c>
      <x:c r="B132" s="20" t="str">
        <x:v>天津百联</x:v>
      </x:c>
      <x:c r="C132" s="20" t="str">
        <x:v>非自运营/未标记</x:v>
      </x:c>
      <x:c r="D132" s="45" t="n">
        <x:v>25092.56</x:v>
      </x:c>
      <x:c r="E132" s="20" t="str">
        <x:v>上季度</x:v>
      </x:c>
      <x:c r="F132" s="11" t="str">
        <x:v>普通服务商</x:v>
      </x:c>
    </x:row>
    <x:row r="133">
      <x:c r="A133" s="44" t="n">
        <x:v>46170</x:v>
      </x:c>
      <x:c r="B133" s="20" t="str">
        <x:v>科大讯飞股份有限公司</x:v>
      </x:c>
      <x:c r="C133" s="20" t="str">
        <x:v>自运营</x:v>
      </x:c>
      <x:c r="D133" s="45" t="n">
        <x:v>425546.95</x:v>
      </x:c>
      <x:c r="E133" s="20" t="str">
        <x:v>上季度</x:v>
      </x:c>
      <x:c r="F133" s="11" t="str">
        <x:v>普通服务商</x:v>
      </x:c>
    </x:row>
    <x:row r="134">
      <x:c r="A134" s="44" t="n">
        <x:v>46170</x:v>
      </x:c>
      <x:c r="B134" s="20" t="str">
        <x:v>科大讯飞股份有限公司</x:v>
      </x:c>
      <x:c r="C134" s="20" t="str">
        <x:v>非自运营/未标记</x:v>
      </x:c>
      <x:c r="D134" s="45" t="n">
        <x:v>455803.13</x:v>
      </x:c>
      <x:c r="E134" s="20" t="str">
        <x:v>上季度</x:v>
      </x:c>
      <x:c r="F134" s="11" t="str">
        <x:v>普通服务商</x:v>
      </x:c>
    </x:row>
    <x:row r="135">
      <x:c r="A135" s="44" t="n">
        <x:v>46171</x:v>
      </x:c>
      <x:c r="B135" s="20" t="str">
        <x:v>九麦网络</x:v>
      </x:c>
      <x:c r="C135" s="20" t="str">
        <x:v>非自运营/未标记</x:v>
      </x:c>
      <x:c r="D135" s="45" t="n">
        <x:v>23.98</x:v>
      </x:c>
      <x:c r="E135" s="20" t="str">
        <x:v>上季度</x:v>
      </x:c>
      <x:c r="F135" s="11" t="str">
        <x:v>普通服务商</x:v>
      </x:c>
    </x:row>
    <x:row r="136">
      <x:c r="A136" s="44" t="n">
        <x:v>46171</x:v>
      </x:c>
      <x:c r="B136" s="20" t="str">
        <x:v>天津百联</x:v>
      </x:c>
      <x:c r="C136" s="20" t="str">
        <x:v>非自运营/未标记</x:v>
      </x:c>
      <x:c r="D136" s="45" t="n">
        <x:v>26960.82</x:v>
      </x:c>
      <x:c r="E136" s="20" t="str">
        <x:v>上季度</x:v>
      </x:c>
      <x:c r="F136" s="11" t="str">
        <x:v>普通服务商</x:v>
      </x:c>
    </x:row>
    <x:row r="137">
      <x:c r="A137" s="44" t="n">
        <x:v>46171</x:v>
      </x:c>
      <x:c r="B137" s="20" t="str">
        <x:v>科大讯飞股份有限公司</x:v>
      </x:c>
      <x:c r="C137" s="20" t="str">
        <x:v>自运营</x:v>
      </x:c>
      <x:c r="D137" s="45" t="n">
        <x:v>455733.36</x:v>
      </x:c>
      <x:c r="E137" s="20" t="str">
        <x:v>上季度</x:v>
      </x:c>
      <x:c r="F137" s="11" t="str">
        <x:v>普通服务商</x:v>
      </x:c>
    </x:row>
    <x:row r="138">
      <x:c r="A138" s="44" t="n">
        <x:v>46171</x:v>
      </x:c>
      <x:c r="B138" s="20" t="str">
        <x:v>科大讯飞股份有限公司</x:v>
      </x:c>
      <x:c r="C138" s="20" t="str">
        <x:v>非自运营/未标记</x:v>
      </x:c>
      <x:c r="D138" s="45" t="n">
        <x:v>452179.62</x:v>
      </x:c>
      <x:c r="E138" s="20" t="str">
        <x:v>上季度</x:v>
      </x:c>
      <x:c r="F138" s="11" t="str">
        <x:v>普通服务商</x:v>
      </x:c>
    </x:row>
    <x:row r="139">
      <x:c r="A139" s="44" t="n">
        <x:v>46172</x:v>
      </x:c>
      <x:c r="B139" s="20" t="str">
        <x:v>九麦网络</x:v>
      </x:c>
      <x:c r="C139" s="20" t="str">
        <x:v>非自运营/未标记</x:v>
      </x:c>
      <x:c r="D139" s="45" t="n">
        <x:v>606.89</x:v>
      </x:c>
      <x:c r="E139" s="20" t="str">
        <x:v>上季度</x:v>
      </x:c>
      <x:c r="F139" s="11" t="str">
        <x:v>普通服务商</x:v>
      </x:c>
    </x:row>
    <x:row r="140">
      <x:c r="A140" s="44" t="n">
        <x:v>46172</x:v>
      </x:c>
      <x:c r="B140" s="20" t="str">
        <x:v>天津百联</x:v>
      </x:c>
      <x:c r="C140" s="20" t="str">
        <x:v>非自运营/未标记</x:v>
      </x:c>
      <x:c r="D140" s="45" t="n">
        <x:v>30323.12</x:v>
      </x:c>
      <x:c r="E140" s="20" t="str">
        <x:v>上季度</x:v>
      </x:c>
      <x:c r="F140" s="11" t="str">
        <x:v>普通服务商</x:v>
      </x:c>
    </x:row>
    <x:row r="141">
      <x:c r="A141" s="44" t="n">
        <x:v>46172</x:v>
      </x:c>
      <x:c r="B141" s="20" t="str">
        <x:v>科大讯飞股份有限公司</x:v>
      </x:c>
      <x:c r="C141" s="20" t="str">
        <x:v>自运营</x:v>
      </x:c>
      <x:c r="D141" s="45" t="n">
        <x:v>471162.39</x:v>
      </x:c>
      <x:c r="E141" s="20" t="str">
        <x:v>上季度</x:v>
      </x:c>
      <x:c r="F141" s="11" t="str">
        <x:v>普通服务商</x:v>
      </x:c>
    </x:row>
    <x:row r="142">
      <x:c r="A142" s="44" t="n">
        <x:v>46172</x:v>
      </x:c>
      <x:c r="B142" s="20" t="str">
        <x:v>科大讯飞股份有限公司</x:v>
      </x:c>
      <x:c r="C142" s="20" t="str">
        <x:v>非自运营/未标记</x:v>
      </x:c>
      <x:c r="D142" s="45" t="n">
        <x:v>459716.15</x:v>
      </x:c>
      <x:c r="E142" s="20" t="str">
        <x:v>上季度</x:v>
      </x:c>
      <x:c r="F142" s="11" t="str">
        <x:v>普通服务商</x:v>
      </x:c>
    </x:row>
    <x:row r="143">
      <x:c r="A143" s="44" t="n">
        <x:v>46173</x:v>
      </x:c>
      <x:c r="B143" s="20" t="str">
        <x:v>九麦网络</x:v>
      </x:c>
      <x:c r="C143" s="20" t="str">
        <x:v>非自运营/未标记</x:v>
      </x:c>
      <x:c r="D143" s="45" t="n">
        <x:v>651.07</x:v>
      </x:c>
      <x:c r="E143" s="20" t="str">
        <x:v>上季度</x:v>
      </x:c>
      <x:c r="F143" s="11" t="str">
        <x:v>普通服务商</x:v>
      </x:c>
    </x:row>
    <x:row r="144">
      <x:c r="A144" s="44" t="n">
        <x:v>46173</x:v>
      </x:c>
      <x:c r="B144" s="20" t="str">
        <x:v>天津百联</x:v>
      </x:c>
      <x:c r="C144" s="20" t="str">
        <x:v>非自运营/未标记</x:v>
      </x:c>
      <x:c r="D144" s="45" t="n">
        <x:v>28371.08</x:v>
      </x:c>
      <x:c r="E144" s="20" t="str">
        <x:v>上季度</x:v>
      </x:c>
      <x:c r="F144" s="11" t="str">
        <x:v>普通服务商</x:v>
      </x:c>
    </x:row>
    <x:row r="145">
      <x:c r="A145" s="44" t="n">
        <x:v>46173</x:v>
      </x:c>
      <x:c r="B145" s="20" t="str">
        <x:v>科大讯飞股份有限公司</x:v>
      </x:c>
      <x:c r="C145" s="20" t="str">
        <x:v>自运营</x:v>
      </x:c>
      <x:c r="D145" s="45" t="n">
        <x:v>546062</x:v>
      </x:c>
      <x:c r="E145" s="20" t="str">
        <x:v>上季度</x:v>
      </x:c>
      <x:c r="F145" s="11" t="str">
        <x:v>普通服务商</x:v>
      </x:c>
    </x:row>
    <x:row r="146">
      <x:c r="A146" s="44" t="n">
        <x:v>46173</x:v>
      </x:c>
      <x:c r="B146" s="20" t="str">
        <x:v>科大讯飞股份有限公司</x:v>
      </x:c>
      <x:c r="C146" s="20" t="str">
        <x:v>非自运营/未标记</x:v>
      </x:c>
      <x:c r="D146" s="45" t="n">
        <x:v>723427.42</x:v>
      </x:c>
      <x:c r="E146" s="20" t="str">
        <x:v>上季度</x:v>
      </x:c>
      <x:c r="F146" s="11" t="str">
        <x:v>普通服务商</x:v>
      </x:c>
    </x:row>
    <x:row r="147">
      <x:c r="A147" s="44" t="n">
        <x:v>46174</x:v>
      </x:c>
      <x:c r="B147" s="20" t="str">
        <x:v>九麦网络</x:v>
      </x:c>
      <x:c r="C147" s="20" t="str">
        <x:v>非自运营/未标记</x:v>
      </x:c>
      <x:c r="D147" s="45" t="n">
        <x:v>719.01</x:v>
      </x:c>
      <x:c r="E147" s="20" t="str">
        <x:v>上季度</x:v>
      </x:c>
      <x:c r="F147" s="11" t="str">
        <x:v>普通服务商</x:v>
      </x:c>
    </x:row>
    <x:row r="148">
      <x:c r="A148" s="44" t="n">
        <x:v>46174</x:v>
      </x:c>
      <x:c r="B148" s="20" t="str">
        <x:v>天津百联</x:v>
      </x:c>
      <x:c r="C148" s="20" t="str">
        <x:v>非自运营/未标记</x:v>
      </x:c>
      <x:c r="D148" s="45" t="n">
        <x:v>27637.05</x:v>
      </x:c>
      <x:c r="E148" s="20" t="str">
        <x:v>上季度</x:v>
      </x:c>
      <x:c r="F148" s="11" t="str">
        <x:v>普通服务商</x:v>
      </x:c>
    </x:row>
    <x:row r="149">
      <x:c r="A149" s="44" t="n">
        <x:v>46174</x:v>
      </x:c>
      <x:c r="B149" s="20" t="str">
        <x:v>科大讯飞股份有限公司</x:v>
      </x:c>
      <x:c r="C149" s="20" t="str">
        <x:v>自运营</x:v>
      </x:c>
      <x:c r="D149" s="45" t="n">
        <x:v>473487.95</x:v>
      </x:c>
      <x:c r="E149" s="20" t="str">
        <x:v>上季度</x:v>
      </x:c>
      <x:c r="F149" s="11" t="str">
        <x:v>普通服务商</x:v>
      </x:c>
    </x:row>
    <x:row r="150">
      <x:c r="A150" s="44" t="n">
        <x:v>46174</x:v>
      </x:c>
      <x:c r="B150" s="20" t="str">
        <x:v>科大讯飞股份有限公司</x:v>
      </x:c>
      <x:c r="C150" s="20" t="str">
        <x:v>非自运营/未标记</x:v>
      </x:c>
      <x:c r="D150" s="45" t="n">
        <x:v>501252.42</x:v>
      </x:c>
      <x:c r="E150" s="20" t="str">
        <x:v>上季度</x:v>
      </x:c>
      <x:c r="F150" s="11" t="str">
        <x:v>普通服务商</x:v>
      </x:c>
    </x:row>
    <x:row r="151">
      <x:c r="A151" s="44" t="n">
        <x:v>46175</x:v>
      </x:c>
      <x:c r="B151" s="20" t="str">
        <x:v>九麦网络</x:v>
      </x:c>
      <x:c r="C151" s="20" t="str">
        <x:v>非自运营/未标记</x:v>
      </x:c>
      <x:c r="D151" s="45" t="n">
        <x:v>1026.11</x:v>
      </x:c>
      <x:c r="E151" s="20" t="str">
        <x:v>上季度</x:v>
      </x:c>
      <x:c r="F151" s="11" t="str">
        <x:v>普通服务商</x:v>
      </x:c>
    </x:row>
    <x:row r="152">
      <x:c r="A152" s="44" t="n">
        <x:v>46175</x:v>
      </x:c>
      <x:c r="B152" s="20" t="str">
        <x:v>天津百联</x:v>
      </x:c>
      <x:c r="C152" s="20" t="str">
        <x:v>非自运营/未标记</x:v>
      </x:c>
      <x:c r="D152" s="45" t="n">
        <x:v>30162.49</x:v>
      </x:c>
      <x:c r="E152" s="20" t="str">
        <x:v>上季度</x:v>
      </x:c>
      <x:c r="F152" s="11" t="str">
        <x:v>普通服务商</x:v>
      </x:c>
    </x:row>
    <x:row r="153">
      <x:c r="A153" s="44" t="n">
        <x:v>46175</x:v>
      </x:c>
      <x:c r="B153" s="20" t="str">
        <x:v>科大讯飞股份有限公司</x:v>
      </x:c>
      <x:c r="C153" s="20" t="str">
        <x:v>自运营</x:v>
      </x:c>
      <x:c r="D153" s="45" t="n">
        <x:v>418390.84</x:v>
      </x:c>
      <x:c r="E153" s="20" t="str">
        <x:v>上季度</x:v>
      </x:c>
      <x:c r="F153" s="11" t="str">
        <x:v>普通服务商</x:v>
      </x:c>
    </x:row>
    <x:row r="154">
      <x:c r="A154" s="44" t="n">
        <x:v>46175</x:v>
      </x:c>
      <x:c r="B154" s="20" t="str">
        <x:v>科大讯飞股份有限公司</x:v>
      </x:c>
      <x:c r="C154" s="20" t="str">
        <x:v>非自运营/未标记</x:v>
      </x:c>
      <x:c r="D154" s="45" t="n">
        <x:v>567018.96</x:v>
      </x:c>
      <x:c r="E154" s="20" t="str">
        <x:v>上季度</x:v>
      </x:c>
      <x:c r="F154" s="11" t="str">
        <x:v>普通服务商</x:v>
      </x:c>
    </x:row>
    <x:row r="155">
      <x:c r="A155" s="44" t="n">
        <x:v>46176</x:v>
      </x:c>
      <x:c r="B155" s="20" t="str">
        <x:v>九麦网络</x:v>
      </x:c>
      <x:c r="C155" s="20" t="str">
        <x:v>非自运营/未标记</x:v>
      </x:c>
      <x:c r="D155" s="45" t="n">
        <x:v>2284.41</x:v>
      </x:c>
      <x:c r="E155" s="20" t="str">
        <x:v>上季度</x:v>
      </x:c>
      <x:c r="F155" s="11" t="str">
        <x:v>普通服务商</x:v>
      </x:c>
    </x:row>
    <x:row r="156">
      <x:c r="A156" s="44" t="n">
        <x:v>46176</x:v>
      </x:c>
      <x:c r="B156" s="20" t="str">
        <x:v>天津百联</x:v>
      </x:c>
      <x:c r="C156" s="20" t="str">
        <x:v>非自运营/未标记</x:v>
      </x:c>
      <x:c r="D156" s="45" t="n">
        <x:v>22035.02</x:v>
      </x:c>
      <x:c r="E156" s="20" t="str">
        <x:v>上季度</x:v>
      </x:c>
      <x:c r="F156" s="11" t="str">
        <x:v>普通服务商</x:v>
      </x:c>
    </x:row>
    <x:row r="157">
      <x:c r="A157" s="44" t="n">
        <x:v>46176</x:v>
      </x:c>
      <x:c r="B157" s="20" t="str">
        <x:v>科大讯飞股份有限公司</x:v>
      </x:c>
      <x:c r="C157" s="20" t="str">
        <x:v>自运营</x:v>
      </x:c>
      <x:c r="D157" s="45" t="n">
        <x:v>425865.36</x:v>
      </x:c>
      <x:c r="E157" s="20" t="str">
        <x:v>上季度</x:v>
      </x:c>
      <x:c r="F157" s="11" t="str">
        <x:v>普通服务商</x:v>
      </x:c>
    </x:row>
    <x:row r="158">
      <x:c r="A158" s="44" t="n">
        <x:v>46176</x:v>
      </x:c>
      <x:c r="B158" s="20" t="str">
        <x:v>科大讯飞股份有限公司</x:v>
      </x:c>
      <x:c r="C158" s="20" t="str">
        <x:v>非自运营/未标记</x:v>
      </x:c>
      <x:c r="D158" s="45" t="n">
        <x:v>583280.34</x:v>
      </x:c>
      <x:c r="E158" s="20" t="str">
        <x:v>上季度</x:v>
      </x:c>
      <x:c r="F158" s="11" t="str">
        <x:v>普通服务商</x:v>
      </x:c>
    </x:row>
    <x:row r="159">
      <x:c r="A159" s="44" t="n">
        <x:v>46177</x:v>
      </x:c>
      <x:c r="B159" s="20" t="str">
        <x:v>九麦网络</x:v>
      </x:c>
      <x:c r="C159" s="20" t="str">
        <x:v>非自运营/未标记</x:v>
      </x:c>
      <x:c r="D159" s="45" t="n">
        <x:v>1607.83</x:v>
      </x:c>
      <x:c r="E159" s="20" t="str">
        <x:v>上季度</x:v>
      </x:c>
      <x:c r="F159" s="11" t="str">
        <x:v>普通服务商</x:v>
      </x:c>
    </x:row>
    <x:row r="160">
      <x:c r="A160" s="44" t="n">
        <x:v>46177</x:v>
      </x:c>
      <x:c r="B160" s="20" t="str">
        <x:v>天津百联</x:v>
      </x:c>
      <x:c r="C160" s="20" t="str">
        <x:v>非自运营/未标记</x:v>
      </x:c>
      <x:c r="D160" s="45" t="n">
        <x:v>14190.44</x:v>
      </x:c>
      <x:c r="E160" s="20" t="str">
        <x:v>上季度</x:v>
      </x:c>
      <x:c r="F160" s="11" t="str">
        <x:v>普通服务商</x:v>
      </x:c>
    </x:row>
    <x:row r="161">
      <x:c r="A161" s="44" t="n">
        <x:v>46177</x:v>
      </x:c>
      <x:c r="B161" s="20" t="str">
        <x:v>科大讯飞股份有限公司</x:v>
      </x:c>
      <x:c r="C161" s="20" t="str">
        <x:v>自运营</x:v>
      </x:c>
      <x:c r="D161" s="45" t="n">
        <x:v>462180.29</x:v>
      </x:c>
      <x:c r="E161" s="20" t="str">
        <x:v>上季度</x:v>
      </x:c>
      <x:c r="F161" s="11" t="str">
        <x:v>普通服务商</x:v>
      </x:c>
    </x:row>
    <x:row r="162">
      <x:c r="A162" s="44" t="n">
        <x:v>46177</x:v>
      </x:c>
      <x:c r="B162" s="20" t="str">
        <x:v>科大讯飞股份有限公司</x:v>
      </x:c>
      <x:c r="C162" s="20" t="str">
        <x:v>非自运营/未标记</x:v>
      </x:c>
      <x:c r="D162" s="45" t="n">
        <x:v>674126.88</x:v>
      </x:c>
      <x:c r="E162" s="20" t="str">
        <x:v>上季度</x:v>
      </x:c>
      <x:c r="F162" s="11" t="str">
        <x:v>普通服务商</x:v>
      </x:c>
    </x:row>
    <x:row r="163">
      <x:c r="A163" s="44" t="n">
        <x:v>46178</x:v>
      </x:c>
      <x:c r="B163" s="20" t="str">
        <x:v>九麦网络</x:v>
      </x:c>
      <x:c r="C163" s="20" t="str">
        <x:v>非自运营/未标记</x:v>
      </x:c>
      <x:c r="D163" s="45" t="n">
        <x:v>2107.16</x:v>
      </x:c>
      <x:c r="E163" s="20" t="str">
        <x:v>上季度</x:v>
      </x:c>
      <x:c r="F163" s="11" t="str">
        <x:v>普通服务商</x:v>
      </x:c>
    </x:row>
    <x:row r="164">
      <x:c r="A164" s="44" t="n">
        <x:v>46178</x:v>
      </x:c>
      <x:c r="B164" s="20" t="str">
        <x:v>天津百联</x:v>
      </x:c>
      <x:c r="C164" s="20" t="str">
        <x:v>非自运营/未标记</x:v>
      </x:c>
      <x:c r="D164" s="45" t="n">
        <x:v>32996.09</x:v>
      </x:c>
      <x:c r="E164" s="20" t="str">
        <x:v>上季度</x:v>
      </x:c>
      <x:c r="F164" s="11" t="str">
        <x:v>普通服务商</x:v>
      </x:c>
    </x:row>
    <x:row r="165">
      <x:c r="A165" s="44" t="n">
        <x:v>46178</x:v>
      </x:c>
      <x:c r="B165" s="20" t="str">
        <x:v>科大讯飞股份有限公司</x:v>
      </x:c>
      <x:c r="C165" s="20" t="str">
        <x:v>自运营</x:v>
      </x:c>
      <x:c r="D165" s="45" t="n">
        <x:v>445302.14</x:v>
      </x:c>
      <x:c r="E165" s="20" t="str">
        <x:v>上季度</x:v>
      </x:c>
      <x:c r="F165" s="11" t="str">
        <x:v>普通服务商</x:v>
      </x:c>
    </x:row>
    <x:row r="166">
      <x:c r="A166" s="44" t="n">
        <x:v>46178</x:v>
      </x:c>
      <x:c r="B166" s="20" t="str">
        <x:v>科大讯飞股份有限公司</x:v>
      </x:c>
      <x:c r="C166" s="20" t="str">
        <x:v>非自运营/未标记</x:v>
      </x:c>
      <x:c r="D166" s="45" t="n">
        <x:v>533268.43</x:v>
      </x:c>
      <x:c r="E166" s="20" t="str">
        <x:v>上季度</x:v>
      </x:c>
      <x:c r="F166" s="11" t="str">
        <x:v>普通服务商</x:v>
      </x:c>
    </x:row>
    <x:row r="167">
      <x:c r="A167" s="44" t="n">
        <x:v>46179</x:v>
      </x:c>
      <x:c r="B167" s="20" t="str">
        <x:v>九麦网络</x:v>
      </x:c>
      <x:c r="C167" s="20" t="str">
        <x:v>非自运营/未标记</x:v>
      </x:c>
      <x:c r="D167" s="45" t="n">
        <x:v>3186.34</x:v>
      </x:c>
      <x:c r="E167" s="20" t="str">
        <x:v>上季度</x:v>
      </x:c>
      <x:c r="F167" s="11" t="str">
        <x:v>普通服务商</x:v>
      </x:c>
    </x:row>
    <x:row r="168">
      <x:c r="A168" s="44" t="n">
        <x:v>46179</x:v>
      </x:c>
      <x:c r="B168" s="20" t="str">
        <x:v>天津百联</x:v>
      </x:c>
      <x:c r="C168" s="20" t="str">
        <x:v>非自运营/未标记</x:v>
      </x:c>
      <x:c r="D168" s="45" t="n">
        <x:v>32894.79</x:v>
      </x:c>
      <x:c r="E168" s="20" t="str">
        <x:v>上季度</x:v>
      </x:c>
      <x:c r="F168" s="11" t="str">
        <x:v>普通服务商</x:v>
      </x:c>
    </x:row>
    <x:row r="169">
      <x:c r="A169" s="44" t="n">
        <x:v>46179</x:v>
      </x:c>
      <x:c r="B169" s="20" t="str">
        <x:v>科大讯飞股份有限公司</x:v>
      </x:c>
      <x:c r="C169" s="20" t="str">
        <x:v>自运营</x:v>
      </x:c>
      <x:c r="D169" s="45" t="n">
        <x:v>418101.71</x:v>
      </x:c>
      <x:c r="E169" s="20" t="str">
        <x:v>上季度</x:v>
      </x:c>
      <x:c r="F169" s="11" t="str">
        <x:v>普通服务商</x:v>
      </x:c>
    </x:row>
    <x:row r="170">
      <x:c r="A170" s="44" t="n">
        <x:v>46179</x:v>
      </x:c>
      <x:c r="B170" s="20" t="str">
        <x:v>科大讯飞股份有限公司</x:v>
      </x:c>
      <x:c r="C170" s="20" t="str">
        <x:v>非自运营/未标记</x:v>
      </x:c>
      <x:c r="D170" s="45" t="n">
        <x:v>564214.63</x:v>
      </x:c>
      <x:c r="E170" s="20" t="str">
        <x:v>上季度</x:v>
      </x:c>
      <x:c r="F170" s="11" t="str">
        <x:v>普通服务商</x:v>
      </x:c>
    </x:row>
    <x:row r="171">
      <x:c r="A171" s="44" t="n">
        <x:v>46180</x:v>
      </x:c>
      <x:c r="B171" s="20" t="str">
        <x:v>九麦网络</x:v>
      </x:c>
      <x:c r="C171" s="20" t="str">
        <x:v>非自运营/未标记</x:v>
      </x:c>
      <x:c r="D171" s="45" t="n">
        <x:v>2802</x:v>
      </x:c>
      <x:c r="E171" s="20" t="str">
        <x:v>上季度</x:v>
      </x:c>
      <x:c r="F171" s="11" t="str">
        <x:v>普通服务商</x:v>
      </x:c>
    </x:row>
    <x:row r="172">
      <x:c r="A172" s="44" t="n">
        <x:v>46180</x:v>
      </x:c>
      <x:c r="B172" s="20" t="str">
        <x:v>天津百联</x:v>
      </x:c>
      <x:c r="C172" s="20" t="str">
        <x:v>非自运营/未标记</x:v>
      </x:c>
      <x:c r="D172" s="45" t="n">
        <x:v>32747.72</x:v>
      </x:c>
      <x:c r="E172" s="20" t="str">
        <x:v>上季度</x:v>
      </x:c>
      <x:c r="F172" s="11" t="str">
        <x:v>普通服务商</x:v>
      </x:c>
    </x:row>
    <x:row r="173">
      <x:c r="A173" s="44" t="n">
        <x:v>46180</x:v>
      </x:c>
      <x:c r="B173" s="20" t="str">
        <x:v>科大讯飞股份有限公司</x:v>
      </x:c>
      <x:c r="C173" s="20" t="str">
        <x:v>自运营</x:v>
      </x:c>
      <x:c r="D173" s="45" t="n">
        <x:v>459144.79</x:v>
      </x:c>
      <x:c r="E173" s="20" t="str">
        <x:v>上季度</x:v>
      </x:c>
      <x:c r="F173" s="11" t="str">
        <x:v>普通服务商</x:v>
      </x:c>
    </x:row>
    <x:row r="174">
      <x:c r="A174" s="44" t="n">
        <x:v>46180</x:v>
      </x:c>
      <x:c r="B174" s="20" t="str">
        <x:v>科大讯飞股份有限公司</x:v>
      </x:c>
      <x:c r="C174" s="20" t="str">
        <x:v>非自运营/未标记</x:v>
      </x:c>
      <x:c r="D174" s="45" t="n">
        <x:v>454210.71</x:v>
      </x:c>
      <x:c r="E174" s="20" t="str">
        <x:v>上季度</x:v>
      </x:c>
      <x:c r="F174" s="11" t="str">
        <x:v>普通服务商</x:v>
      </x:c>
    </x:row>
    <x:row r="175">
      <x:c r="A175" s="44" t="n">
        <x:v>46181</x:v>
      </x:c>
      <x:c r="B175" s="20" t="str">
        <x:v>九麦网络</x:v>
      </x:c>
      <x:c r="C175" s="20" t="str">
        <x:v>非自运营/未标记</x:v>
      </x:c>
      <x:c r="D175" s="45" t="n">
        <x:v>2012.6</x:v>
      </x:c>
      <x:c r="E175" s="20" t="str">
        <x:v>上季度</x:v>
      </x:c>
      <x:c r="F175" s="11" t="str">
        <x:v>普通服务商</x:v>
      </x:c>
    </x:row>
    <x:row r="176">
      <x:c r="A176" s="44" t="n">
        <x:v>46181</x:v>
      </x:c>
      <x:c r="B176" s="20" t="str">
        <x:v>天津百联</x:v>
      </x:c>
      <x:c r="C176" s="20" t="str">
        <x:v>非自运营/未标记</x:v>
      </x:c>
      <x:c r="D176" s="45" t="n">
        <x:v>31356.6</x:v>
      </x:c>
      <x:c r="E176" s="20" t="str">
        <x:v>上季度</x:v>
      </x:c>
      <x:c r="F176" s="11" t="str">
        <x:v>普通服务商</x:v>
      </x:c>
    </x:row>
    <x:row r="177">
      <x:c r="A177" s="44" t="n">
        <x:v>46181</x:v>
      </x:c>
      <x:c r="B177" s="20" t="str">
        <x:v>科大讯飞股份有限公司</x:v>
      </x:c>
      <x:c r="C177" s="20" t="str">
        <x:v>自运营</x:v>
      </x:c>
      <x:c r="D177" s="45" t="n">
        <x:v>463006.08</x:v>
      </x:c>
      <x:c r="E177" s="20" t="str">
        <x:v>上季度</x:v>
      </x:c>
      <x:c r="F177" s="11" t="str">
        <x:v>普通服务商</x:v>
      </x:c>
    </x:row>
    <x:row r="178">
      <x:c r="A178" s="44" t="n">
        <x:v>46181</x:v>
      </x:c>
      <x:c r="B178" s="20" t="str">
        <x:v>科大讯飞股份有限公司</x:v>
      </x:c>
      <x:c r="C178" s="20" t="str">
        <x:v>非自运营/未标记</x:v>
      </x:c>
      <x:c r="D178" s="45" t="n">
        <x:v>494464.37</x:v>
      </x:c>
      <x:c r="E178" s="20" t="str">
        <x:v>上季度</x:v>
      </x:c>
      <x:c r="F178" s="11" t="str">
        <x:v>普通服务商</x:v>
      </x:c>
    </x:row>
    <x:row r="179">
      <x:c r="A179" s="44" t="n">
        <x:v>46182</x:v>
      </x:c>
      <x:c r="B179" s="20" t="str">
        <x:v>九麦网络</x:v>
      </x:c>
      <x:c r="C179" s="20" t="str">
        <x:v>非自运营/未标记</x:v>
      </x:c>
      <x:c r="D179" s="45" t="n">
        <x:v>3086.85</x:v>
      </x:c>
      <x:c r="E179" s="20" t="str">
        <x:v>上季度</x:v>
      </x:c>
      <x:c r="F179" s="11" t="str">
        <x:v>普通服务商</x:v>
      </x:c>
    </x:row>
    <x:row r="180">
      <x:c r="A180" s="44" t="n">
        <x:v>46182</x:v>
      </x:c>
      <x:c r="B180" s="20" t="str">
        <x:v>天津百联</x:v>
      </x:c>
      <x:c r="C180" s="20" t="str">
        <x:v>非自运营/未标记</x:v>
      </x:c>
      <x:c r="D180" s="45" t="n">
        <x:v>21706.4</x:v>
      </x:c>
      <x:c r="E180" s="20" t="str">
        <x:v>上季度</x:v>
      </x:c>
      <x:c r="F180" s="11" t="str">
        <x:v>普通服务商</x:v>
      </x:c>
    </x:row>
    <x:row r="181">
      <x:c r="A181" s="44" t="n">
        <x:v>46182</x:v>
      </x:c>
      <x:c r="B181" s="20" t="str">
        <x:v>科大讯飞股份有限公司</x:v>
      </x:c>
      <x:c r="C181" s="20" t="str">
        <x:v>自运营</x:v>
      </x:c>
      <x:c r="D181" s="45" t="n">
        <x:v>473526.04</x:v>
      </x:c>
      <x:c r="E181" s="20" t="str">
        <x:v>上季度</x:v>
      </x:c>
      <x:c r="F181" s="11" t="str">
        <x:v>普通服务商</x:v>
      </x:c>
    </x:row>
    <x:row r="182">
      <x:c r="A182" s="44" t="n">
        <x:v>46182</x:v>
      </x:c>
      <x:c r="B182" s="20" t="str">
        <x:v>科大讯飞股份有限公司</x:v>
      </x:c>
      <x:c r="C182" s="20" t="str">
        <x:v>非自运营/未标记</x:v>
      </x:c>
      <x:c r="D182" s="45" t="n">
        <x:v>523964.46</x:v>
      </x:c>
      <x:c r="E182" s="20" t="str">
        <x:v>上季度</x:v>
      </x:c>
      <x:c r="F182" s="11" t="str">
        <x:v>普通服务商</x:v>
      </x:c>
    </x:row>
    <x:row r="183">
      <x:c r="A183" s="44" t="n">
        <x:v>46183</x:v>
      </x:c>
      <x:c r="B183" s="20" t="str">
        <x:v>九麦网络</x:v>
      </x:c>
      <x:c r="C183" s="20" t="str">
        <x:v>非自运营/未标记</x:v>
      </x:c>
      <x:c r="D183" s="45" t="n">
        <x:v>1761.75</x:v>
      </x:c>
      <x:c r="E183" s="20" t="str">
        <x:v>上季度</x:v>
      </x:c>
      <x:c r="F183" s="11" t="str">
        <x:v>普通服务商</x:v>
      </x:c>
    </x:row>
    <x:row r="184">
      <x:c r="A184" s="44" t="n">
        <x:v>46183</x:v>
      </x:c>
      <x:c r="B184" s="20" t="str">
        <x:v>天津百联</x:v>
      </x:c>
      <x:c r="C184" s="20" t="str">
        <x:v>非自运营/未标记</x:v>
      </x:c>
      <x:c r="D184" s="45" t="n">
        <x:v>14597.92</x:v>
      </x:c>
      <x:c r="E184" s="20" t="str">
        <x:v>上季度</x:v>
      </x:c>
      <x:c r="F184" s="11" t="str">
        <x:v>普通服务商</x:v>
      </x:c>
    </x:row>
    <x:row r="185">
      <x:c r="A185" s="44" t="n">
        <x:v>46183</x:v>
      </x:c>
      <x:c r="B185" s="20" t="str">
        <x:v>科大讯飞股份有限公司</x:v>
      </x:c>
      <x:c r="C185" s="20" t="str">
        <x:v>自运营</x:v>
      </x:c>
      <x:c r="D185" s="45" t="n">
        <x:v>412327.48</x:v>
      </x:c>
      <x:c r="E185" s="20" t="str">
        <x:v>上季度</x:v>
      </x:c>
      <x:c r="F185" s="11" t="str">
        <x:v>普通服务商</x:v>
      </x:c>
    </x:row>
    <x:row r="186">
      <x:c r="A186" s="44" t="n">
        <x:v>46183</x:v>
      </x:c>
      <x:c r="B186" s="20" t="str">
        <x:v>科大讯飞股份有限公司</x:v>
      </x:c>
      <x:c r="C186" s="20" t="str">
        <x:v>非自运营/未标记</x:v>
      </x:c>
      <x:c r="D186" s="45" t="n">
        <x:v>517338.67</x:v>
      </x:c>
      <x:c r="E186" s="20" t="str">
        <x:v>上季度</x:v>
      </x:c>
      <x:c r="F186" s="11" t="str">
        <x:v>普通服务商</x:v>
      </x:c>
    </x:row>
    <x:row r="187">
      <x:c r="A187" s="44" t="n">
        <x:v>46184</x:v>
      </x:c>
      <x:c r="B187" s="20" t="str">
        <x:v>九麦网络</x:v>
      </x:c>
      <x:c r="C187" s="20" t="str">
        <x:v>非自运营/未标记</x:v>
      </x:c>
      <x:c r="D187" s="45" t="n">
        <x:v>1749.12</x:v>
      </x:c>
      <x:c r="E187" s="20" t="str">
        <x:v>上季度</x:v>
      </x:c>
      <x:c r="F187" s="11" t="str">
        <x:v>普通服务商</x:v>
      </x:c>
    </x:row>
    <x:row r="188">
      <x:c r="A188" s="44" t="n">
        <x:v>46184</x:v>
      </x:c>
      <x:c r="B188" s="20" t="str">
        <x:v>天津百联</x:v>
      </x:c>
      <x:c r="C188" s="20" t="str">
        <x:v>非自运营/未标记</x:v>
      </x:c>
      <x:c r="D188" s="45" t="n">
        <x:v>18832.23</x:v>
      </x:c>
      <x:c r="E188" s="20" t="str">
        <x:v>上季度</x:v>
      </x:c>
      <x:c r="F188" s="11" t="str">
        <x:v>普通服务商</x:v>
      </x:c>
    </x:row>
    <x:row r="189">
      <x:c r="A189" s="44" t="n">
        <x:v>46184</x:v>
      </x:c>
      <x:c r="B189" s="20" t="str">
        <x:v>科大讯飞股份有限公司</x:v>
      </x:c>
      <x:c r="C189" s="20" t="str">
        <x:v>自运营</x:v>
      </x:c>
      <x:c r="D189" s="45" t="n">
        <x:v>407196.1</x:v>
      </x:c>
      <x:c r="E189" s="20" t="str">
        <x:v>上季度</x:v>
      </x:c>
      <x:c r="F189" s="11" t="str">
        <x:v>普通服务商</x:v>
      </x:c>
    </x:row>
    <x:row r="190">
      <x:c r="A190" s="44" t="n">
        <x:v>46184</x:v>
      </x:c>
      <x:c r="B190" s="20" t="str">
        <x:v>科大讯飞股份有限公司</x:v>
      </x:c>
      <x:c r="C190" s="20" t="str">
        <x:v>非自运营/未标记</x:v>
      </x:c>
      <x:c r="D190" s="45" t="n">
        <x:v>515215.49</x:v>
      </x:c>
      <x:c r="E190" s="20" t="str">
        <x:v>上季度</x:v>
      </x:c>
      <x:c r="F190" s="11" t="str">
        <x:v>普通服务商</x:v>
      </x:c>
    </x:row>
    <x:row r="191">
      <x:c r="A191" s="44" t="n">
        <x:v>46185</x:v>
      </x:c>
      <x:c r="B191" s="20" t="str">
        <x:v>九麦网络</x:v>
      </x:c>
      <x:c r="C191" s="20" t="str">
        <x:v>非自运营/未标记</x:v>
      </x:c>
      <x:c r="D191" s="45" t="n">
        <x:v>2211.28</x:v>
      </x:c>
      <x:c r="E191" s="20" t="str">
        <x:v>上季度</x:v>
      </x:c>
      <x:c r="F191" s="11" t="str">
        <x:v>普通服务商</x:v>
      </x:c>
    </x:row>
    <x:row r="192">
      <x:c r="A192" s="44" t="n">
        <x:v>46185</x:v>
      </x:c>
      <x:c r="B192" s="20" t="str">
        <x:v>天津百联</x:v>
      </x:c>
      <x:c r="C192" s="20" t="str">
        <x:v>非自运营/未标记</x:v>
      </x:c>
      <x:c r="D192" s="45" t="n">
        <x:v>16524.72</x:v>
      </x:c>
      <x:c r="E192" s="20" t="str">
        <x:v>上季度</x:v>
      </x:c>
      <x:c r="F192" s="11" t="str">
        <x:v>普通服务商</x:v>
      </x:c>
    </x:row>
    <x:row r="193">
      <x:c r="A193" s="44" t="n">
        <x:v>46185</x:v>
      </x:c>
      <x:c r="B193" s="20" t="str">
        <x:v>科大讯飞股份有限公司</x:v>
      </x:c>
      <x:c r="C193" s="20" t="str">
        <x:v>自运营</x:v>
      </x:c>
      <x:c r="D193" s="45" t="n">
        <x:v>380009.69</x:v>
      </x:c>
      <x:c r="E193" s="20" t="str">
        <x:v>上季度</x:v>
      </x:c>
      <x:c r="F193" s="11" t="str">
        <x:v>普通服务商</x:v>
      </x:c>
    </x:row>
    <x:row r="194">
      <x:c r="A194" s="44" t="n">
        <x:v>46185</x:v>
      </x:c>
      <x:c r="B194" s="20" t="str">
        <x:v>科大讯飞股份有限公司</x:v>
      </x:c>
      <x:c r="C194" s="20" t="str">
        <x:v>非自运营/未标记</x:v>
      </x:c>
      <x:c r="D194" s="45" t="n">
        <x:v>457859.33</x:v>
      </x:c>
      <x:c r="E194" s="20" t="str">
        <x:v>上季度</x:v>
      </x:c>
      <x:c r="F194" s="11" t="str">
        <x:v>普通服务商</x:v>
      </x:c>
    </x:row>
    <x:row r="195">
      <x:c r="A195" s="44" t="n">
        <x:v>46186</x:v>
      </x:c>
      <x:c r="B195" s="20" t="str">
        <x:v>九麦网络</x:v>
      </x:c>
      <x:c r="C195" s="20" t="str">
        <x:v>非自运营/未标记</x:v>
      </x:c>
      <x:c r="D195" s="45" t="n">
        <x:v>2566.05</x:v>
      </x:c>
      <x:c r="E195" s="20" t="str">
        <x:v>上季度</x:v>
      </x:c>
      <x:c r="F195" s="11" t="str">
        <x:v>普通服务商</x:v>
      </x:c>
    </x:row>
    <x:row r="196">
      <x:c r="A196" s="44" t="n">
        <x:v>46186</x:v>
      </x:c>
      <x:c r="B196" s="20" t="str">
        <x:v>天津百联</x:v>
      </x:c>
      <x:c r="C196" s="20" t="str">
        <x:v>非自运营/未标记</x:v>
      </x:c>
      <x:c r="D196" s="45" t="n">
        <x:v>21909.19</x:v>
      </x:c>
      <x:c r="E196" s="20" t="str">
        <x:v>上季度</x:v>
      </x:c>
      <x:c r="F196" s="11" t="str">
        <x:v>普通服务商</x:v>
      </x:c>
    </x:row>
    <x:row r="197">
      <x:c r="A197" s="44" t="n">
        <x:v>46186</x:v>
      </x:c>
      <x:c r="B197" s="20" t="str">
        <x:v>科大讯飞股份有限公司</x:v>
      </x:c>
      <x:c r="C197" s="20" t="str">
        <x:v>自运营</x:v>
      </x:c>
      <x:c r="D197" s="45" t="n">
        <x:v>401226.7</x:v>
      </x:c>
      <x:c r="E197" s="20" t="str">
        <x:v>上季度</x:v>
      </x:c>
      <x:c r="F197" s="11" t="str">
        <x:v>普通服务商</x:v>
      </x:c>
    </x:row>
    <x:row r="198">
      <x:c r="A198" s="44" t="n">
        <x:v>46186</x:v>
      </x:c>
      <x:c r="B198" s="20" t="str">
        <x:v>科大讯飞股份有限公司</x:v>
      </x:c>
      <x:c r="C198" s="20" t="str">
        <x:v>非自运营/未标记</x:v>
      </x:c>
      <x:c r="D198" s="45" t="n">
        <x:v>466398.6</x:v>
      </x:c>
      <x:c r="E198" s="20" t="str">
        <x:v>上季度</x:v>
      </x:c>
      <x:c r="F198" s="11" t="str">
        <x:v>普通服务商</x:v>
      </x:c>
    </x:row>
    <x:row r="199">
      <x:c r="A199" s="44" t="n">
        <x:v>46187</x:v>
      </x:c>
      <x:c r="B199" s="20" t="str">
        <x:v>九麦网络</x:v>
      </x:c>
      <x:c r="C199" s="20" t="str">
        <x:v>非自运营/未标记</x:v>
      </x:c>
      <x:c r="D199" s="45" t="n">
        <x:v>2638.45</x:v>
      </x:c>
      <x:c r="E199" s="20" t="str">
        <x:v>上季度</x:v>
      </x:c>
      <x:c r="F199" s="11" t="str">
        <x:v>普通服务商</x:v>
      </x:c>
    </x:row>
    <x:row r="200">
      <x:c r="A200" s="44" t="n">
        <x:v>46187</x:v>
      </x:c>
      <x:c r="B200" s="20" t="str">
        <x:v>天津百联</x:v>
      </x:c>
      <x:c r="C200" s="20" t="str">
        <x:v>非自运营/未标记</x:v>
      </x:c>
      <x:c r="D200" s="45" t="n">
        <x:v>24299.53</x:v>
      </x:c>
      <x:c r="E200" s="20" t="str">
        <x:v>上季度</x:v>
      </x:c>
      <x:c r="F200" s="11" t="str">
        <x:v>普通服务商</x:v>
      </x:c>
    </x:row>
    <x:row r="201">
      <x:c r="A201" s="44" t="n">
        <x:v>46187</x:v>
      </x:c>
      <x:c r="B201" s="20" t="str">
        <x:v>科大讯飞股份有限公司</x:v>
      </x:c>
      <x:c r="C201" s="20" t="str">
        <x:v>自运营</x:v>
      </x:c>
      <x:c r="D201" s="45" t="n">
        <x:v>409745.5</x:v>
      </x:c>
      <x:c r="E201" s="20" t="str">
        <x:v>上季度</x:v>
      </x:c>
      <x:c r="F201" s="11" t="str">
        <x:v>普通服务商</x:v>
      </x:c>
    </x:row>
    <x:row r="202">
      <x:c r="A202" s="44" t="n">
        <x:v>46187</x:v>
      </x:c>
      <x:c r="B202" s="20" t="str">
        <x:v>科大讯飞股份有限公司</x:v>
      </x:c>
      <x:c r="C202" s="20" t="str">
        <x:v>非自运营/未标记</x:v>
      </x:c>
      <x:c r="D202" s="45" t="n">
        <x:v>420614.35</x:v>
      </x:c>
      <x:c r="E202" s="20" t="str">
        <x:v>上季度</x:v>
      </x:c>
      <x:c r="F202" s="11" t="str">
        <x:v>普通服务商</x:v>
      </x:c>
    </x:row>
    <x:row r="203">
      <x:c r="A203" s="44" t="n">
        <x:v>46188</x:v>
      </x:c>
      <x:c r="B203" s="20" t="str">
        <x:v>九麦网络</x:v>
      </x:c>
      <x:c r="C203" s="20" t="str">
        <x:v>非自运营/未标记</x:v>
      </x:c>
      <x:c r="D203" s="45" t="n">
        <x:v>2219.57</x:v>
      </x:c>
      <x:c r="E203" s="20" t="str">
        <x:v>上季度</x:v>
      </x:c>
      <x:c r="F203" s="11" t="str">
        <x:v>普通服务商</x:v>
      </x:c>
    </x:row>
    <x:row r="204">
      <x:c r="A204" s="44" t="n">
        <x:v>46188</x:v>
      </x:c>
      <x:c r="B204" s="20" t="str">
        <x:v>天津百联</x:v>
      </x:c>
      <x:c r="C204" s="20" t="str">
        <x:v>非自运营/未标记</x:v>
      </x:c>
      <x:c r="D204" s="45" t="n">
        <x:v>27271.42</x:v>
      </x:c>
      <x:c r="E204" s="20" t="str">
        <x:v>上季度</x:v>
      </x:c>
      <x:c r="F204" s="11" t="str">
        <x:v>普通服务商</x:v>
      </x:c>
    </x:row>
    <x:row r="205">
      <x:c r="A205" s="44" t="n">
        <x:v>46188</x:v>
      </x:c>
      <x:c r="B205" s="20" t="str">
        <x:v>科大讯飞股份有限公司</x:v>
      </x:c>
      <x:c r="C205" s="20" t="str">
        <x:v>自运营</x:v>
      </x:c>
      <x:c r="D205" s="45" t="n">
        <x:v>420744.02</x:v>
      </x:c>
      <x:c r="E205" s="20" t="str">
        <x:v>上季度</x:v>
      </x:c>
      <x:c r="F205" s="11" t="str">
        <x:v>普通服务商</x:v>
      </x:c>
    </x:row>
    <x:row r="206">
      <x:c r="A206" s="44" t="n">
        <x:v>46188</x:v>
      </x:c>
      <x:c r="B206" s="20" t="str">
        <x:v>科大讯飞股份有限公司</x:v>
      </x:c>
      <x:c r="C206" s="20" t="str">
        <x:v>非自运营/未标记</x:v>
      </x:c>
      <x:c r="D206" s="45" t="n">
        <x:v>481197.86</x:v>
      </x:c>
      <x:c r="E206" s="20" t="str">
        <x:v>上季度</x:v>
      </x:c>
      <x:c r="F206" s="11" t="str">
        <x:v>普通服务商</x:v>
      </x:c>
    </x:row>
    <x:row r="207">
      <x:c r="A207" s="44" t="n">
        <x:v>46189</x:v>
      </x:c>
      <x:c r="B207" s="20" t="str">
        <x:v>九麦网络</x:v>
      </x:c>
      <x:c r="C207" s="20" t="str">
        <x:v>非自运营/未标记</x:v>
      </x:c>
      <x:c r="D207" s="45" t="n">
        <x:v>1393.58</x:v>
      </x:c>
      <x:c r="E207" s="20" t="str">
        <x:v>上季度</x:v>
      </x:c>
      <x:c r="F207" s="11" t="str">
        <x:v>普通服务商</x:v>
      </x:c>
    </x:row>
    <x:row r="208">
      <x:c r="A208" s="44" t="n">
        <x:v>46189</x:v>
      </x:c>
      <x:c r="B208" s="20" t="str">
        <x:v>天津百联</x:v>
      </x:c>
      <x:c r="C208" s="20" t="str">
        <x:v>非自运营/未标记</x:v>
      </x:c>
      <x:c r="D208" s="45" t="n">
        <x:v>31662.39</x:v>
      </x:c>
      <x:c r="E208" s="20" t="str">
        <x:v>上季度</x:v>
      </x:c>
      <x:c r="F208" s="11" t="str">
        <x:v>普通服务商</x:v>
      </x:c>
    </x:row>
    <x:row r="209">
      <x:c r="A209" s="44" t="n">
        <x:v>46189</x:v>
      </x:c>
      <x:c r="B209" s="20" t="str">
        <x:v>科大讯飞股份有限公司</x:v>
      </x:c>
      <x:c r="C209" s="20" t="str">
        <x:v>自运营</x:v>
      </x:c>
      <x:c r="D209" s="45" t="n">
        <x:v>445600.22</x:v>
      </x:c>
      <x:c r="E209" s="20" t="str">
        <x:v>上季度</x:v>
      </x:c>
      <x:c r="F209" s="11" t="str">
        <x:v>普通服务商</x:v>
      </x:c>
    </x:row>
    <x:row r="210">
      <x:c r="A210" s="44" t="n">
        <x:v>46189</x:v>
      </x:c>
      <x:c r="B210" s="20" t="str">
        <x:v>科大讯飞股份有限公司</x:v>
      </x:c>
      <x:c r="C210" s="20" t="str">
        <x:v>非自运营/未标记</x:v>
      </x:c>
      <x:c r="D210" s="45" t="n">
        <x:v>499536.93</x:v>
      </x:c>
      <x:c r="E210" s="20" t="str">
        <x:v>上季度</x:v>
      </x:c>
      <x:c r="F210" s="11" t="str">
        <x:v>普通服务商</x:v>
      </x:c>
    </x:row>
    <x:row r="211">
      <x:c r="A211" s="44" t="n">
        <x:v>46190</x:v>
      </x:c>
      <x:c r="B211" s="20" t="str">
        <x:v>九麦网络</x:v>
      </x:c>
      <x:c r="C211" s="20" t="str">
        <x:v>非自运营/未标记</x:v>
      </x:c>
      <x:c r="D211" s="45" t="n">
        <x:v>1416.18</x:v>
      </x:c>
      <x:c r="E211" s="20" t="str">
        <x:v>上季度</x:v>
      </x:c>
      <x:c r="F211" s="11" t="str">
        <x:v>普通服务商</x:v>
      </x:c>
    </x:row>
    <x:row r="212">
      <x:c r="A212" s="44" t="n">
        <x:v>46190</x:v>
      </x:c>
      <x:c r="B212" s="20" t="str">
        <x:v>天津百联</x:v>
      </x:c>
      <x:c r="C212" s="20" t="str">
        <x:v>非自运营/未标记</x:v>
      </x:c>
      <x:c r="D212" s="45" t="n">
        <x:v>35063.1</x:v>
      </x:c>
      <x:c r="E212" s="20" t="str">
        <x:v>上季度</x:v>
      </x:c>
      <x:c r="F212" s="11" t="str">
        <x:v>普通服务商</x:v>
      </x:c>
    </x:row>
    <x:row r="213">
      <x:c r="A213" s="44" t="n">
        <x:v>46190</x:v>
      </x:c>
      <x:c r="B213" s="20" t="str">
        <x:v>科大讯飞股份有限公司</x:v>
      </x:c>
      <x:c r="C213" s="20" t="str">
        <x:v>自运营</x:v>
      </x:c>
      <x:c r="D213" s="45" t="n">
        <x:v>478779.52</x:v>
      </x:c>
      <x:c r="E213" s="20" t="str">
        <x:v>上季度</x:v>
      </x:c>
      <x:c r="F213" s="11" t="str">
        <x:v>普通服务商</x:v>
      </x:c>
    </x:row>
    <x:row r="214">
      <x:c r="A214" s="44" t="n">
        <x:v>46190</x:v>
      </x:c>
      <x:c r="B214" s="20" t="str">
        <x:v>科大讯飞股份有限公司</x:v>
      </x:c>
      <x:c r="C214" s="20" t="str">
        <x:v>非自运营/未标记</x:v>
      </x:c>
      <x:c r="D214" s="45" t="n">
        <x:v>438380.21</x:v>
      </x:c>
      <x:c r="E214" s="20" t="str">
        <x:v>上季度</x:v>
      </x:c>
      <x:c r="F214" s="11" t="str">
        <x:v>普通服务商</x:v>
      </x:c>
    </x:row>
    <x:row r="215">
      <x:c r="A215" s="44" t="n">
        <x:v>46191</x:v>
      </x:c>
      <x:c r="B215" s="20" t="str">
        <x:v>九麦网络</x:v>
      </x:c>
      <x:c r="C215" s="20" t="str">
        <x:v>非自运营/未标记</x:v>
      </x:c>
      <x:c r="D215" s="45" t="n">
        <x:v>1252.08</x:v>
      </x:c>
      <x:c r="E215" s="20" t="str">
        <x:v>上季度</x:v>
      </x:c>
      <x:c r="F215" s="11" t="str">
        <x:v>普通服务商</x:v>
      </x:c>
    </x:row>
    <x:row r="216">
      <x:c r="A216" s="44" t="n">
        <x:v>46191</x:v>
      </x:c>
      <x:c r="B216" s="20" t="str">
        <x:v>天津百联</x:v>
      </x:c>
      <x:c r="C216" s="20" t="str">
        <x:v>非自运营/未标记</x:v>
      </x:c>
      <x:c r="D216" s="45" t="n">
        <x:v>29656.61</x:v>
      </x:c>
      <x:c r="E216" s="20" t="str">
        <x:v>上季度</x:v>
      </x:c>
      <x:c r="F216" s="11" t="str">
        <x:v>普通服务商</x:v>
      </x:c>
    </x:row>
    <x:row r="217">
      <x:c r="A217" s="44" t="n">
        <x:v>46191</x:v>
      </x:c>
      <x:c r="B217" s="20" t="str">
        <x:v>科大讯飞股份有限公司</x:v>
      </x:c>
      <x:c r="C217" s="20" t="str">
        <x:v>自运营</x:v>
      </x:c>
      <x:c r="D217" s="45" t="n">
        <x:v>423333.1</x:v>
      </x:c>
      <x:c r="E217" s="20" t="str">
        <x:v>上季度</x:v>
      </x:c>
      <x:c r="F217" s="11" t="str">
        <x:v>普通服务商</x:v>
      </x:c>
    </x:row>
    <x:row r="218">
      <x:c r="A218" s="44" t="n">
        <x:v>46191</x:v>
      </x:c>
      <x:c r="B218" s="20" t="str">
        <x:v>科大讯飞股份有限公司</x:v>
      </x:c>
      <x:c r="C218" s="20" t="str">
        <x:v>非自运营/未标记</x:v>
      </x:c>
      <x:c r="D218" s="45" t="n">
        <x:v>454178.33</x:v>
      </x:c>
      <x:c r="E218" s="20" t="str">
        <x:v>上季度</x:v>
      </x:c>
      <x:c r="F218" s="11" t="str">
        <x:v>普通服务商</x:v>
      </x:c>
    </x:row>
    <x:row r="219">
      <x:c r="A219" s="44" t="n">
        <x:v>46192</x:v>
      </x:c>
      <x:c r="B219" s="20" t="str">
        <x:v>九麦网络</x:v>
      </x:c>
      <x:c r="C219" s="20" t="str">
        <x:v>非自运营/未标记</x:v>
      </x:c>
      <x:c r="D219" s="45" t="n">
        <x:v>1084.14</x:v>
      </x:c>
      <x:c r="E219" s="20" t="str">
        <x:v>上季度</x:v>
      </x:c>
      <x:c r="F219" s="11" t="str">
        <x:v>普通服务商</x:v>
      </x:c>
    </x:row>
    <x:row r="220">
      <x:c r="A220" s="44" t="n">
        <x:v>46192</x:v>
      </x:c>
      <x:c r="B220" s="20" t="str">
        <x:v>天津百联</x:v>
      </x:c>
      <x:c r="C220" s="20" t="str">
        <x:v>非自运营/未标记</x:v>
      </x:c>
      <x:c r="D220" s="45" t="n">
        <x:v>27337.38</x:v>
      </x:c>
      <x:c r="E220" s="20" t="str">
        <x:v>上季度</x:v>
      </x:c>
      <x:c r="F220" s="11" t="str">
        <x:v>普通服务商</x:v>
      </x:c>
    </x:row>
    <x:row r="221">
      <x:c r="A221" s="44" t="n">
        <x:v>46192</x:v>
      </x:c>
      <x:c r="B221" s="20" t="str">
        <x:v>科大讯飞股份有限公司</x:v>
      </x:c>
      <x:c r="C221" s="20" t="str">
        <x:v>自运营</x:v>
      </x:c>
      <x:c r="D221" s="45" t="n">
        <x:v>427081.22</x:v>
      </x:c>
      <x:c r="E221" s="20" t="str">
        <x:v>上季度</x:v>
      </x:c>
      <x:c r="F221" s="11" t="str">
        <x:v>普通服务商</x:v>
      </x:c>
    </x:row>
    <x:row r="222">
      <x:c r="A222" s="44" t="n">
        <x:v>46192</x:v>
      </x:c>
      <x:c r="B222" s="20" t="str">
        <x:v>科大讯飞股份有限公司</x:v>
      </x:c>
      <x:c r="C222" s="20" t="str">
        <x:v>非自运营/未标记</x:v>
      </x:c>
      <x:c r="D222" s="45" t="n">
        <x:v>460291.52</x:v>
      </x:c>
      <x:c r="E222" s="20" t="str">
        <x:v>上季度</x:v>
      </x:c>
      <x:c r="F222" s="11" t="str">
        <x:v>普通服务商</x:v>
      </x:c>
    </x:row>
    <x:row r="223">
      <x:c r="A223" s="44" t="n">
        <x:v>46193</x:v>
      </x:c>
      <x:c r="B223" s="20" t="str">
        <x:v>九麦网络</x:v>
      </x:c>
      <x:c r="C223" s="20" t="str">
        <x:v>非自运营/未标记</x:v>
      </x:c>
      <x:c r="D223" s="45" t="n">
        <x:v>980.87</x:v>
      </x:c>
      <x:c r="E223" s="20" t="str">
        <x:v>上季度</x:v>
      </x:c>
      <x:c r="F223" s="11" t="str">
        <x:v>普通服务商</x:v>
      </x:c>
    </x:row>
    <x:row r="224">
      <x:c r="A224" s="44" t="n">
        <x:v>46193</x:v>
      </x:c>
      <x:c r="B224" s="20" t="str">
        <x:v>天津百联</x:v>
      </x:c>
      <x:c r="C224" s="20" t="str">
        <x:v>非自运营/未标记</x:v>
      </x:c>
      <x:c r="D224" s="45" t="n">
        <x:v>20901.73</x:v>
      </x:c>
      <x:c r="E224" s="20" t="str">
        <x:v>上季度</x:v>
      </x:c>
      <x:c r="F224" s="11" t="str">
        <x:v>普通服务商</x:v>
      </x:c>
    </x:row>
    <x:row r="225">
      <x:c r="A225" s="44" t="n">
        <x:v>46193</x:v>
      </x:c>
      <x:c r="B225" s="20" t="str">
        <x:v>科大讯飞股份有限公司</x:v>
      </x:c>
      <x:c r="C225" s="20" t="str">
        <x:v>自运营</x:v>
      </x:c>
      <x:c r="D225" s="45" t="n">
        <x:v>458196.51</x:v>
      </x:c>
      <x:c r="E225" s="20" t="str">
        <x:v>上季度</x:v>
      </x:c>
      <x:c r="F225" s="11" t="str">
        <x:v>普通服务商</x:v>
      </x:c>
    </x:row>
    <x:row r="226">
      <x:c r="A226" s="44" t="n">
        <x:v>46193</x:v>
      </x:c>
      <x:c r="B226" s="20" t="str">
        <x:v>科大讯飞股份有限公司</x:v>
      </x:c>
      <x:c r="C226" s="20" t="str">
        <x:v>非自运营/未标记</x:v>
      </x:c>
      <x:c r="D226" s="45" t="n">
        <x:v>480660.24</x:v>
      </x:c>
      <x:c r="E226" s="20" t="str">
        <x:v>上季度</x:v>
      </x:c>
      <x:c r="F226" s="11" t="str">
        <x:v>普通服务商</x:v>
      </x:c>
    </x:row>
    <x:row r="227">
      <x:c r="A227" s="44" t="n">
        <x:v>46194</x:v>
      </x:c>
      <x:c r="B227" s="20" t="str">
        <x:v>九麦网络</x:v>
      </x:c>
      <x:c r="C227" s="20" t="str">
        <x:v>非自运营/未标记</x:v>
      </x:c>
      <x:c r="D227" s="45" t="n">
        <x:v>1566.33</x:v>
      </x:c>
      <x:c r="E227" s="20" t="str">
        <x:v>上季度</x:v>
      </x:c>
      <x:c r="F227" s="11" t="str">
        <x:v>普通服务商</x:v>
      </x:c>
    </x:row>
    <x:row r="228">
      <x:c r="A228" s="44" t="n">
        <x:v>46194</x:v>
      </x:c>
      <x:c r="B228" s="20" t="str">
        <x:v>天津百联</x:v>
      </x:c>
      <x:c r="C228" s="20" t="str">
        <x:v>非自运营/未标记</x:v>
      </x:c>
      <x:c r="D228" s="45" t="n">
        <x:v>19269.41</x:v>
      </x:c>
      <x:c r="E228" s="20" t="str">
        <x:v>上季度</x:v>
      </x:c>
      <x:c r="F228" s="11" t="str">
        <x:v>普通服务商</x:v>
      </x:c>
    </x:row>
    <x:row r="229">
      <x:c r="A229" s="44" t="n">
        <x:v>46194</x:v>
      </x:c>
      <x:c r="B229" s="20" t="str">
        <x:v>科大讯飞股份有限公司</x:v>
      </x:c>
      <x:c r="C229" s="20" t="str">
        <x:v>自运营</x:v>
      </x:c>
      <x:c r="D229" s="45" t="n">
        <x:v>480114.13</x:v>
      </x:c>
      <x:c r="E229" s="20" t="str">
        <x:v>上季度</x:v>
      </x:c>
      <x:c r="F229" s="11" t="str">
        <x:v>普通服务商</x:v>
      </x:c>
    </x:row>
    <x:row r="230">
      <x:c r="A230" s="44" t="n">
        <x:v>46194</x:v>
      </x:c>
      <x:c r="B230" s="20" t="str">
        <x:v>科大讯飞股份有限公司</x:v>
      </x:c>
      <x:c r="C230" s="20" t="str">
        <x:v>非自运营/未标记</x:v>
      </x:c>
      <x:c r="D230" s="45" t="n">
        <x:v>491302.79</x:v>
      </x:c>
      <x:c r="E230" s="20" t="str">
        <x:v>上季度</x:v>
      </x:c>
      <x:c r="F230" s="11" t="str">
        <x:v>普通服务商</x:v>
      </x:c>
    </x:row>
    <x:row r="231">
      <x:c r="A231" s="44" t="n">
        <x:v>46195</x:v>
      </x:c>
      <x:c r="B231" s="20" t="str">
        <x:v>九麦网络</x:v>
      </x:c>
      <x:c r="C231" s="20" t="str">
        <x:v>非自运营/未标记</x:v>
      </x:c>
      <x:c r="D231" s="45" t="n">
        <x:v>1511.92</x:v>
      </x:c>
      <x:c r="E231" s="20" t="str">
        <x:v>上季度</x:v>
      </x:c>
      <x:c r="F231" s="11" t="str">
        <x:v>普通服务商</x:v>
      </x:c>
    </x:row>
    <x:row r="232">
      <x:c r="A232" s="44" t="n">
        <x:v>46195</x:v>
      </x:c>
      <x:c r="B232" s="20" t="str">
        <x:v>天津百联</x:v>
      </x:c>
      <x:c r="C232" s="20" t="str">
        <x:v>非自运营/未标记</x:v>
      </x:c>
      <x:c r="D232" s="45" t="n">
        <x:v>25011.23</x:v>
      </x:c>
      <x:c r="E232" s="20" t="str">
        <x:v>上季度</x:v>
      </x:c>
      <x:c r="F232" s="11" t="str">
        <x:v>普通服务商</x:v>
      </x:c>
    </x:row>
    <x:row r="233">
      <x:c r="A233" s="44" t="n">
        <x:v>46195</x:v>
      </x:c>
      <x:c r="B233" s="20" t="str">
        <x:v>科大讯飞股份有限公司</x:v>
      </x:c>
      <x:c r="C233" s="20" t="str">
        <x:v>自运营</x:v>
      </x:c>
      <x:c r="D233" s="45" t="n">
        <x:v>438362.73</x:v>
      </x:c>
      <x:c r="E233" s="20" t="str">
        <x:v>上季度</x:v>
      </x:c>
      <x:c r="F233" s="11" t="str">
        <x:v>普通服务商</x:v>
      </x:c>
    </x:row>
    <x:row r="234">
      <x:c r="A234" s="44" t="n">
        <x:v>46195</x:v>
      </x:c>
      <x:c r="B234" s="20" t="str">
        <x:v>科大讯飞股份有限公司</x:v>
      </x:c>
      <x:c r="C234" s="20" t="str">
        <x:v>非自运营/未标记</x:v>
      </x:c>
      <x:c r="D234" s="45" t="n">
        <x:v>529020.26</x:v>
      </x:c>
      <x:c r="E234" s="20" t="str">
        <x:v>上季度</x:v>
      </x:c>
      <x:c r="F234" s="11" t="str">
        <x:v>普通服务商</x:v>
      </x:c>
    </x:row>
    <x:row r="235">
      <x:c r="A235" s="44" t="n">
        <x:v>46196</x:v>
      </x:c>
      <x:c r="B235" s="20" t="str">
        <x:v>九麦网络</x:v>
      </x:c>
      <x:c r="C235" s="20" t="str">
        <x:v>非自运营/未标记</x:v>
      </x:c>
      <x:c r="D235" s="45" t="n">
        <x:v>1532.26</x:v>
      </x:c>
      <x:c r="E235" s="20" t="str">
        <x:v>上季度</x:v>
      </x:c>
      <x:c r="F235" s="11" t="str">
        <x:v>普通服务商</x:v>
      </x:c>
    </x:row>
    <x:row r="236">
      <x:c r="A236" s="44" t="n">
        <x:v>46196</x:v>
      </x:c>
      <x:c r="B236" s="20" t="str">
        <x:v>天津百联</x:v>
      </x:c>
      <x:c r="C236" s="20" t="str">
        <x:v>非自运营/未标记</x:v>
      </x:c>
      <x:c r="D236" s="45" t="n">
        <x:v>28936.27</x:v>
      </x:c>
      <x:c r="E236" s="20" t="str">
        <x:v>上季度</x:v>
      </x:c>
      <x:c r="F236" s="11" t="str">
        <x:v>普通服务商</x:v>
      </x:c>
    </x:row>
    <x:row r="237">
      <x:c r="A237" s="44" t="n">
        <x:v>46196</x:v>
      </x:c>
      <x:c r="B237" s="20" t="str">
        <x:v>科大讯飞股份有限公司</x:v>
      </x:c>
      <x:c r="C237" s="20" t="str">
        <x:v>自运营</x:v>
      </x:c>
      <x:c r="D237" s="45" t="n">
        <x:v>417068.06</x:v>
      </x:c>
      <x:c r="E237" s="20" t="str">
        <x:v>上季度</x:v>
      </x:c>
      <x:c r="F237" s="11" t="str">
        <x:v>普通服务商</x:v>
      </x:c>
    </x:row>
    <x:row r="238">
      <x:c r="A238" s="44" t="n">
        <x:v>46196</x:v>
      </x:c>
      <x:c r="B238" s="20" t="str">
        <x:v>科大讯飞股份有限公司</x:v>
      </x:c>
      <x:c r="C238" s="20" t="str">
        <x:v>非自运营/未标记</x:v>
      </x:c>
      <x:c r="D238" s="45" t="n">
        <x:v>529454.02</x:v>
      </x:c>
      <x:c r="E238" s="20" t="str">
        <x:v>上季度</x:v>
      </x:c>
      <x:c r="F238" s="11" t="str">
        <x:v>普通服务商</x:v>
      </x:c>
    </x:row>
    <x:row r="239">
      <x:c r="A239" s="44" t="n">
        <x:v>46197</x:v>
      </x:c>
      <x:c r="B239" s="20" t="str">
        <x:v>九麦网络</x:v>
      </x:c>
      <x:c r="C239" s="20" t="str">
        <x:v>非自运营/未标记</x:v>
      </x:c>
      <x:c r="D239" s="45" t="n">
        <x:v>1327.52</x:v>
      </x:c>
      <x:c r="E239" s="20" t="str">
        <x:v>上季度</x:v>
      </x:c>
      <x:c r="F239" s="11" t="str">
        <x:v>普通服务商</x:v>
      </x:c>
    </x:row>
    <x:row r="240">
      <x:c r="A240" s="44" t="n">
        <x:v>46197</x:v>
      </x:c>
      <x:c r="B240" s="20" t="str">
        <x:v>天津百联</x:v>
      </x:c>
      <x:c r="C240" s="20" t="str">
        <x:v>非自运营/未标记</x:v>
      </x:c>
      <x:c r="D240" s="45" t="n">
        <x:v>30851.43</x:v>
      </x:c>
      <x:c r="E240" s="20" t="str">
        <x:v>上季度</x:v>
      </x:c>
      <x:c r="F240" s="11" t="str">
        <x:v>普通服务商</x:v>
      </x:c>
    </x:row>
    <x:row r="241">
      <x:c r="A241" s="44" t="n">
        <x:v>46197</x:v>
      </x:c>
      <x:c r="B241" s="20" t="str">
        <x:v>科大讯飞股份有限公司</x:v>
      </x:c>
      <x:c r="C241" s="20" t="str">
        <x:v>自运营</x:v>
      </x:c>
      <x:c r="D241" s="45" t="n">
        <x:v>370867.51</x:v>
      </x:c>
      <x:c r="E241" s="20" t="str">
        <x:v>上季度</x:v>
      </x:c>
      <x:c r="F241" s="11" t="str">
        <x:v>普通服务商</x:v>
      </x:c>
    </x:row>
    <x:row r="242">
      <x:c r="A242" s="44" t="n">
        <x:v>46197</x:v>
      </x:c>
      <x:c r="B242" s="20" t="str">
        <x:v>科大讯飞股份有限公司</x:v>
      </x:c>
      <x:c r="C242" s="20" t="str">
        <x:v>非自运营/未标记</x:v>
      </x:c>
      <x:c r="D242" s="45" t="n">
        <x:v>521262.87</x:v>
      </x:c>
      <x:c r="E242" s="20" t="str">
        <x:v>上季度</x:v>
      </x:c>
      <x:c r="F242" s="11" t="str">
        <x:v>普通服务商</x:v>
      </x:c>
    </x:row>
    <x:row r="243">
      <x:c r="A243" s="44" t="n">
        <x:v>46198</x:v>
      </x:c>
      <x:c r="B243" s="20" t="str">
        <x:v>九麦网络</x:v>
      </x:c>
      <x:c r="C243" s="20" t="str">
        <x:v>非自运营/未标记</x:v>
      </x:c>
      <x:c r="D243" s="45" t="n">
        <x:v>1476.93</x:v>
      </x:c>
      <x:c r="E243" s="20" t="str">
        <x:v>上季度</x:v>
      </x:c>
      <x:c r="F243" s="11" t="str">
        <x:v>普通服务商</x:v>
      </x:c>
    </x:row>
    <x:row r="244">
      <x:c r="A244" s="44" t="n">
        <x:v>46198</x:v>
      </x:c>
      <x:c r="B244" s="20" t="str">
        <x:v>天津百联</x:v>
      </x:c>
      <x:c r="C244" s="20" t="str">
        <x:v>非自运营/未标记</x:v>
      </x:c>
      <x:c r="D244" s="45" t="n">
        <x:v>39167.71</x:v>
      </x:c>
      <x:c r="E244" s="20" t="str">
        <x:v>上季度</x:v>
      </x:c>
      <x:c r="F244" s="11" t="str">
        <x:v>普通服务商</x:v>
      </x:c>
    </x:row>
    <x:row r="245">
      <x:c r="A245" s="44" t="n">
        <x:v>46198</x:v>
      </x:c>
      <x:c r="B245" s="20" t="str">
        <x:v>科大讯飞股份有限公司</x:v>
      </x:c>
      <x:c r="C245" s="20" t="str">
        <x:v>自运营</x:v>
      </x:c>
      <x:c r="D245" s="45" t="n">
        <x:v>317938.6</x:v>
      </x:c>
      <x:c r="E245" s="20" t="str">
        <x:v>上季度</x:v>
      </x:c>
      <x:c r="F245" s="11" t="str">
        <x:v>普通服务商</x:v>
      </x:c>
    </x:row>
    <x:row r="246">
      <x:c r="A246" s="44" t="n">
        <x:v>46198</x:v>
      </x:c>
      <x:c r="B246" s="20" t="str">
        <x:v>科大讯飞股份有限公司</x:v>
      </x:c>
      <x:c r="C246" s="20" t="str">
        <x:v>非自运营/未标记</x:v>
      </x:c>
      <x:c r="D246" s="45" t="n">
        <x:v>504347.85</x:v>
      </x:c>
      <x:c r="E246" s="20" t="str">
        <x:v>上季度</x:v>
      </x:c>
      <x:c r="F246" s="11" t="str">
        <x:v>普通服务商</x:v>
      </x:c>
    </x:row>
    <x:row r="247">
      <x:c r="A247" s="44" t="n">
        <x:v>46199</x:v>
      </x:c>
      <x:c r="B247" s="20" t="str">
        <x:v>九麦网络</x:v>
      </x:c>
      <x:c r="C247" s="20" t="str">
        <x:v>非自运营/未标记</x:v>
      </x:c>
      <x:c r="D247" s="45" t="n">
        <x:v>2029.96</x:v>
      </x:c>
      <x:c r="E247" s="20" t="str">
        <x:v>上季度</x:v>
      </x:c>
      <x:c r="F247" s="11" t="str">
        <x:v>普通服务商</x:v>
      </x:c>
    </x:row>
    <x:row r="248">
      <x:c r="A248" s="44" t="n">
        <x:v>46199</x:v>
      </x:c>
      <x:c r="B248" s="20" t="str">
        <x:v>天津百联</x:v>
      </x:c>
      <x:c r="C248" s="20" t="str">
        <x:v>非自运营/未标记</x:v>
      </x:c>
      <x:c r="D248" s="45" t="n">
        <x:v>37979.61</x:v>
      </x:c>
      <x:c r="E248" s="20" t="str">
        <x:v>上季度</x:v>
      </x:c>
      <x:c r="F248" s="11" t="str">
        <x:v>普通服务商</x:v>
      </x:c>
    </x:row>
    <x:row r="249">
      <x:c r="A249" s="44" t="n">
        <x:v>46199</x:v>
      </x:c>
      <x:c r="B249" s="20" t="str">
        <x:v>科大讯飞股份有限公司</x:v>
      </x:c>
      <x:c r="C249" s="20" t="str">
        <x:v>自运营</x:v>
      </x:c>
      <x:c r="D249" s="45" t="n">
        <x:v>314189.19</x:v>
      </x:c>
      <x:c r="E249" s="20" t="str">
        <x:v>上季度</x:v>
      </x:c>
      <x:c r="F249" s="11" t="str">
        <x:v>普通服务商</x:v>
      </x:c>
    </x:row>
    <x:row r="250">
      <x:c r="A250" s="44" t="n">
        <x:v>46199</x:v>
      </x:c>
      <x:c r="B250" s="20" t="str">
        <x:v>科大讯飞股份有限公司</x:v>
      </x:c>
      <x:c r="C250" s="20" t="str">
        <x:v>非自运营/未标记</x:v>
      </x:c>
      <x:c r="D250" s="45" t="n">
        <x:v>463953.76</x:v>
      </x:c>
      <x:c r="E250" s="20" t="str">
        <x:v>上季度</x:v>
      </x:c>
      <x:c r="F250" s="11" t="str">
        <x:v>普通服务商</x:v>
      </x:c>
    </x:row>
    <x:row r="251">
      <x:c r="A251" s="44" t="n">
        <x:v>46200</x:v>
      </x:c>
      <x:c r="B251" s="20" t="str">
        <x:v>九麦网络</x:v>
      </x:c>
      <x:c r="C251" s="20" t="str">
        <x:v>非自运营/未标记</x:v>
      </x:c>
      <x:c r="D251" s="45" t="n">
        <x:v>1002.88</x:v>
      </x:c>
      <x:c r="E251" s="20" t="str">
        <x:v>上季度</x:v>
      </x:c>
      <x:c r="F251" s="11" t="str">
        <x:v>普通服务商</x:v>
      </x:c>
    </x:row>
    <x:row r="252">
      <x:c r="A252" s="44" t="n">
        <x:v>46200</x:v>
      </x:c>
      <x:c r="B252" s="20" t="str">
        <x:v>天津百联</x:v>
      </x:c>
      <x:c r="C252" s="20" t="str">
        <x:v>非自运营/未标记</x:v>
      </x:c>
      <x:c r="D252" s="45" t="n">
        <x:v>34063.51</x:v>
      </x:c>
      <x:c r="E252" s="20" t="str">
        <x:v>上季度</x:v>
      </x:c>
      <x:c r="F252" s="11" t="str">
        <x:v>普通服务商</x:v>
      </x:c>
    </x:row>
    <x:row r="253">
      <x:c r="A253" s="44" t="n">
        <x:v>46200</x:v>
      </x:c>
      <x:c r="B253" s="20" t="str">
        <x:v>科大讯飞股份有限公司</x:v>
      </x:c>
      <x:c r="C253" s="20" t="str">
        <x:v>自运营</x:v>
      </x:c>
      <x:c r="D253" s="45" t="n">
        <x:v>304598.72</x:v>
      </x:c>
      <x:c r="E253" s="20" t="str">
        <x:v>上季度</x:v>
      </x:c>
      <x:c r="F253" s="11" t="str">
        <x:v>普通服务商</x:v>
      </x:c>
    </x:row>
    <x:row r="254">
      <x:c r="A254" s="44" t="n">
        <x:v>46200</x:v>
      </x:c>
      <x:c r="B254" s="20" t="str">
        <x:v>科大讯飞股份有限公司</x:v>
      </x:c>
      <x:c r="C254" s="20" t="str">
        <x:v>非自运营/未标记</x:v>
      </x:c>
      <x:c r="D254" s="45" t="n">
        <x:v>451630.97</x:v>
      </x:c>
      <x:c r="E254" s="20" t="str">
        <x:v>上季度</x:v>
      </x:c>
      <x:c r="F254" s="11" t="str">
        <x:v>普通服务商</x:v>
      </x:c>
    </x:row>
    <x:row r="255">
      <x:c r="A255" s="44" t="n">
        <x:v>46201</x:v>
      </x:c>
      <x:c r="B255" s="20" t="str">
        <x:v>九麦网络</x:v>
      </x:c>
      <x:c r="C255" s="20" t="str">
        <x:v>非自运营/未标记</x:v>
      </x:c>
      <x:c r="D255" s="45" t="n">
        <x:v>1601.98</x:v>
      </x:c>
      <x:c r="E255" s="20" t="str">
        <x:v>上季度</x:v>
      </x:c>
      <x:c r="F255" s="11" t="str">
        <x:v>普通服务商</x:v>
      </x:c>
    </x:row>
    <x:row r="256">
      <x:c r="A256" s="44" t="n">
        <x:v>46201</x:v>
      </x:c>
      <x:c r="B256" s="20" t="str">
        <x:v>天津百联</x:v>
      </x:c>
      <x:c r="C256" s="20" t="str">
        <x:v>非自运营/未标记</x:v>
      </x:c>
      <x:c r="D256" s="45" t="n">
        <x:v>33624.39</x:v>
      </x:c>
      <x:c r="E256" s="20" t="str">
        <x:v>上季度</x:v>
      </x:c>
      <x:c r="F256" s="11" t="str">
        <x:v>普通服务商</x:v>
      </x:c>
    </x:row>
    <x:row r="257">
      <x:c r="A257" s="44" t="n">
        <x:v>46201</x:v>
      </x:c>
      <x:c r="B257" s="20" t="str">
        <x:v>科大讯飞股份有限公司</x:v>
      </x:c>
      <x:c r="C257" s="20" t="str">
        <x:v>自运营</x:v>
      </x:c>
      <x:c r="D257" s="45" t="n">
        <x:v>319504.13</x:v>
      </x:c>
      <x:c r="E257" s="20" t="str">
        <x:v>上季度</x:v>
      </x:c>
      <x:c r="F257" s="11" t="str">
        <x:v>普通服务商</x:v>
      </x:c>
    </x:row>
    <x:row r="258">
      <x:c r="A258" s="44" t="n">
        <x:v>46201</x:v>
      </x:c>
      <x:c r="B258" s="20" t="str">
        <x:v>科大讯飞股份有限公司</x:v>
      </x:c>
      <x:c r="C258" s="20" t="str">
        <x:v>非自运营/未标记</x:v>
      </x:c>
      <x:c r="D258" s="45" t="n">
        <x:v>398639.11</x:v>
      </x:c>
      <x:c r="E258" s="20" t="str">
        <x:v>上季度</x:v>
      </x:c>
      <x:c r="F258" s="11" t="str">
        <x:v>普通服务商</x:v>
      </x:c>
    </x:row>
    <x:row r="259">
      <x:c r="A259" s="44" t="n">
        <x:v>46202</x:v>
      </x:c>
      <x:c r="B259" s="20" t="str">
        <x:v>九麦网络</x:v>
      </x:c>
      <x:c r="C259" s="20" t="str">
        <x:v>非自运营/未标记</x:v>
      </x:c>
      <x:c r="D259" s="45" t="n">
        <x:v>1391.09</x:v>
      </x:c>
      <x:c r="E259" s="20" t="str">
        <x:v>上季度</x:v>
      </x:c>
      <x:c r="F259" s="11" t="str">
        <x:v>普通服务商</x:v>
      </x:c>
    </x:row>
    <x:row r="260">
      <x:c r="A260" s="44" t="n">
        <x:v>46202</x:v>
      </x:c>
      <x:c r="B260" s="20" t="str">
        <x:v>天津百联</x:v>
      </x:c>
      <x:c r="C260" s="20" t="str">
        <x:v>非自运营/未标记</x:v>
      </x:c>
      <x:c r="D260" s="45" t="n">
        <x:v>34351.48</x:v>
      </x:c>
      <x:c r="E260" s="20" t="str">
        <x:v>上季度</x:v>
      </x:c>
      <x:c r="F260" s="11" t="str">
        <x:v>普通服务商</x:v>
      </x:c>
    </x:row>
    <x:row r="261">
      <x:c r="A261" s="44" t="n">
        <x:v>46202</x:v>
      </x:c>
      <x:c r="B261" s="20" t="str">
        <x:v>科大讯飞股份有限公司</x:v>
      </x:c>
      <x:c r="C261" s="20" t="str">
        <x:v>自运营</x:v>
      </x:c>
      <x:c r="D261" s="45" t="n">
        <x:v>297452.56</x:v>
      </x:c>
      <x:c r="E261" s="20" t="str">
        <x:v>上季度</x:v>
      </x:c>
      <x:c r="F261" s="11" t="str">
        <x:v>普通服务商</x:v>
      </x:c>
    </x:row>
    <x:row r="262">
      <x:c r="A262" s="44" t="n">
        <x:v>46202</x:v>
      </x:c>
      <x:c r="B262" s="20" t="str">
        <x:v>科大讯飞股份有限公司</x:v>
      </x:c>
      <x:c r="C262" s="20" t="str">
        <x:v>非自运营/未标记</x:v>
      </x:c>
      <x:c r="D262" s="45" t="n">
        <x:v>359809.36</x:v>
      </x:c>
      <x:c r="E262" s="20" t="str">
        <x:v>上季度</x:v>
      </x:c>
      <x:c r="F262" s="11" t="str">
        <x:v>普通服务商</x:v>
      </x:c>
    </x:row>
    <x:row r="263">
      <x:c r="A263" s="44" t="n">
        <x:v>46203</x:v>
      </x:c>
      <x:c r="B263" s="20" t="str">
        <x:v>九麦网络</x:v>
      </x:c>
      <x:c r="C263" s="20" t="str">
        <x:v>非自运营/未标记</x:v>
      </x:c>
      <x:c r="D263" s="45" t="n">
        <x:v>2215.56</x:v>
      </x:c>
      <x:c r="E263" s="20" t="str">
        <x:v>上季度</x:v>
      </x:c>
      <x:c r="F263" s="11" t="str">
        <x:v>普通服务商</x:v>
      </x:c>
    </x:row>
    <x:row r="264">
      <x:c r="A264" s="44" t="n">
        <x:v>46203</x:v>
      </x:c>
      <x:c r="B264" s="20" t="str">
        <x:v>天津百联</x:v>
      </x:c>
      <x:c r="C264" s="20" t="str">
        <x:v>非自运营/未标记</x:v>
      </x:c>
      <x:c r="D264" s="45" t="n">
        <x:v>30744.31</x:v>
      </x:c>
      <x:c r="E264" s="20" t="str">
        <x:v>上季度</x:v>
      </x:c>
      <x:c r="F264" s="11" t="str">
        <x:v>普通服务商</x:v>
      </x:c>
    </x:row>
    <x:row r="265">
      <x:c r="A265" s="44" t="n">
        <x:v>46203</x:v>
      </x:c>
      <x:c r="B265" s="20" t="str">
        <x:v>科大讯飞股份有限公司</x:v>
      </x:c>
      <x:c r="C265" s="20" t="str">
        <x:v>自运营</x:v>
      </x:c>
      <x:c r="D265" s="45" t="n">
        <x:v>281420.13</x:v>
      </x:c>
      <x:c r="E265" s="20" t="str">
        <x:v>上季度</x:v>
      </x:c>
      <x:c r="F265" s="11" t="str">
        <x:v>普通服务商</x:v>
      </x:c>
    </x:row>
    <x:row r="266">
      <x:c r="A266" s="44" t="n">
        <x:v>46203</x:v>
      </x:c>
      <x:c r="B266" s="20" t="str">
        <x:v>科大讯飞股份有限公司</x:v>
      </x:c>
      <x:c r="C266" s="20" t="str">
        <x:v>非自运营/未标记</x:v>
      </x:c>
      <x:c r="D266" s="45" t="n">
        <x:v>331039.41</x:v>
      </x:c>
      <x:c r="E266" s="20" t="str">
        <x:v>上季度</x:v>
      </x:c>
      <x:c r="F266" s="11" t="str">
        <x:v>普通服务商</x:v>
      </x:c>
    </x:row>
    <x:row r="267">
      <x:c r="A267" s="44" t="n">
        <x:v>46204</x:v>
      </x:c>
      <x:c r="B267" s="20" t="str">
        <x:v>九麦网络</x:v>
      </x:c>
      <x:c r="C267" s="20" t="str">
        <x:v>非自运营/未标记</x:v>
      </x:c>
      <x:c r="D267" s="45" t="n">
        <x:v>2514.35</x:v>
      </x:c>
      <x:c r="E267" s="20" t="str">
        <x:v>本季度</x:v>
      </x:c>
      <x:c r="F267" s="11" t="str">
        <x:v>普通服务商</x:v>
      </x:c>
    </x:row>
    <x:row r="268">
      <x:c r="A268" s="44" t="n">
        <x:v>46204</x:v>
      </x:c>
      <x:c r="B268" s="20" t="str">
        <x:v>天津百联</x:v>
      </x:c>
      <x:c r="C268" s="20" t="str">
        <x:v>直签转共服</x:v>
      </x:c>
      <x:c r="D268" s="45" t="n">
        <x:v>24221.95</x:v>
      </x:c>
      <x:c r="E268" s="20" t="str">
        <x:v>本季度</x:v>
      </x:c>
      <x:c r="F268" s="11" t="str">
        <x:v>直转服</x:v>
      </x:c>
    </x:row>
    <x:row r="269">
      <x:c r="A269" s="44" t="n">
        <x:v>46204</x:v>
      </x:c>
      <x:c r="B269" s="20" t="str">
        <x:v>天津百联</x:v>
      </x:c>
      <x:c r="C269" s="20" t="str">
        <x:v>非自运营/未标记</x:v>
      </x:c>
      <x:c r="D269" s="45" t="n">
        <x:v>39866.63</x:v>
      </x:c>
      <x:c r="E269" s="20" t="str">
        <x:v>本季度</x:v>
      </x:c>
      <x:c r="F269" s="11" t="str">
        <x:v>普通服务商</x:v>
      </x:c>
    </x:row>
    <x:row r="270">
      <x:c r="A270" s="44" t="n">
        <x:v>46204</x:v>
      </x:c>
      <x:c r="B270" s="20" t="str">
        <x:v>科大讯飞股份有限公司</x:v>
      </x:c>
      <x:c r="C270" s="20" t="str">
        <x:v>自运营</x:v>
      </x:c>
      <x:c r="D270" s="45" t="n">
        <x:v>302285.25</x:v>
      </x:c>
      <x:c r="E270" s="20" t="str">
        <x:v>本季度</x:v>
      </x:c>
      <x:c r="F270" s="11" t="str">
        <x:v>普通服务商</x:v>
      </x:c>
    </x:row>
    <x:row r="271">
      <x:c r="A271" s="44" t="n">
        <x:v>46204</x:v>
      </x:c>
      <x:c r="B271" s="20" t="str">
        <x:v>科大讯飞股份有限公司</x:v>
      </x:c>
      <x:c r="C271" s="20" t="str">
        <x:v>非自运营/未标记</x:v>
      </x:c>
      <x:c r="D271" s="45" t="n">
        <x:v>357118.5</x:v>
      </x:c>
      <x:c r="E271" s="20" t="str">
        <x:v>本季度</x:v>
      </x:c>
      <x:c r="F271" s="11" t="str">
        <x:v>普通服务商</x:v>
      </x:c>
    </x:row>
    <x:row r="272">
      <x:c r="A272" s="44" t="n">
        <x:v>46205</x:v>
      </x:c>
      <x:c r="B272" s="20" t="str">
        <x:v>九麦网络</x:v>
      </x:c>
      <x:c r="C272" s="20" t="str">
        <x:v>非自运营/未标记</x:v>
      </x:c>
      <x:c r="D272" s="45" t="n">
        <x:v>5332.92</x:v>
      </x:c>
      <x:c r="E272" s="20" t="str">
        <x:v>本季度</x:v>
      </x:c>
      <x:c r="F272" s="11" t="str">
        <x:v>普通服务商</x:v>
      </x:c>
    </x:row>
    <x:row r="273">
      <x:c r="A273" s="44" t="n">
        <x:v>46205</x:v>
      </x:c>
      <x:c r="B273" s="20" t="str">
        <x:v>天津百联</x:v>
      </x:c>
      <x:c r="C273" s="20" t="str">
        <x:v>直签转共服</x:v>
      </x:c>
      <x:c r="D273" s="45" t="n">
        <x:v>26359.12</x:v>
      </x:c>
      <x:c r="E273" s="20" t="str">
        <x:v>本季度</x:v>
      </x:c>
      <x:c r="F273" s="11" t="str">
        <x:v>直转服</x:v>
      </x:c>
    </x:row>
    <x:row r="274">
      <x:c r="A274" s="44" t="n">
        <x:v>46205</x:v>
      </x:c>
      <x:c r="B274" s="20" t="str">
        <x:v>天津百联</x:v>
      </x:c>
      <x:c r="C274" s="20" t="str">
        <x:v>非自运营/未标记</x:v>
      </x:c>
      <x:c r="D274" s="45" t="n">
        <x:v>97141.93</x:v>
      </x:c>
      <x:c r="E274" s="20" t="str">
        <x:v>本季度</x:v>
      </x:c>
      <x:c r="F274" s="11" t="str">
        <x:v>普通服务商</x:v>
      </x:c>
    </x:row>
    <x:row r="275">
      <x:c r="A275" s="44" t="n">
        <x:v>46205</x:v>
      </x:c>
      <x:c r="B275" s="20" t="str">
        <x:v>科大讯飞股份有限公司</x:v>
      </x:c>
      <x:c r="C275" s="20" t="str">
        <x:v>自运营</x:v>
      </x:c>
      <x:c r="D275" s="45" t="n">
        <x:v>293083.12</x:v>
      </x:c>
      <x:c r="E275" s="20" t="str">
        <x:v>本季度</x:v>
      </x:c>
      <x:c r="F275" s="11" t="str">
        <x:v>普通服务商</x:v>
      </x:c>
    </x:row>
    <x:row r="276">
      <x:c r="A276" s="44" t="n">
        <x:v>46205</x:v>
      </x:c>
      <x:c r="B276" s="20" t="str">
        <x:v>科大讯飞股份有限公司</x:v>
      </x:c>
      <x:c r="C276" s="20" t="str">
        <x:v>非自运营/未标记</x:v>
      </x:c>
      <x:c r="D276" s="45" t="n">
        <x:v>364736.73</x:v>
      </x:c>
      <x:c r="E276" s="20" t="str">
        <x:v>本季度</x:v>
      </x:c>
      <x:c r="F276" s="11" t="str">
        <x:v>普通服务商</x:v>
      </x:c>
    </x:row>
    <x:row r="277">
      <x:c r="A277" s="44" t="n">
        <x:v>46206</x:v>
      </x:c>
      <x:c r="B277" s="20" t="str">
        <x:v>九麦网络</x:v>
      </x:c>
      <x:c r="C277" s="20" t="str">
        <x:v>非自运营/未标记</x:v>
      </x:c>
      <x:c r="D277" s="45" t="n">
        <x:v>5132.7</x:v>
      </x:c>
      <x:c r="E277" s="20" t="str">
        <x:v>本季度</x:v>
      </x:c>
      <x:c r="F277" s="11" t="str">
        <x:v>普通服务商</x:v>
      </x:c>
    </x:row>
    <x:row r="278">
      <x:c r="A278" s="44" t="n">
        <x:v>46206</x:v>
      </x:c>
      <x:c r="B278" s="20" t="str">
        <x:v>天津百联</x:v>
      </x:c>
      <x:c r="C278" s="20" t="str">
        <x:v>直签转共服</x:v>
      </x:c>
      <x:c r="D278" s="45" t="n">
        <x:v>23704.98</x:v>
      </x:c>
      <x:c r="E278" s="20" t="str">
        <x:v>本季度</x:v>
      </x:c>
      <x:c r="F278" s="11" t="str">
        <x:v>直转服</x:v>
      </x:c>
    </x:row>
    <x:row r="279">
      <x:c r="A279" s="44" t="n">
        <x:v>46206</x:v>
      </x:c>
      <x:c r="B279" s="20" t="str">
        <x:v>天津百联</x:v>
      </x:c>
      <x:c r="C279" s="20" t="str">
        <x:v>非自运营/未标记</x:v>
      </x:c>
      <x:c r="D279" s="45" t="n">
        <x:v>103084.23</x:v>
      </x:c>
      <x:c r="E279" s="20" t="str">
        <x:v>本季度</x:v>
      </x:c>
      <x:c r="F279" s="11" t="str">
        <x:v>普通服务商</x:v>
      </x:c>
    </x:row>
    <x:row r="280">
      <x:c r="A280" s="44" t="n">
        <x:v>46206</x:v>
      </x:c>
      <x:c r="B280" s="20" t="str">
        <x:v>科大讯飞股份有限公司</x:v>
      </x:c>
      <x:c r="C280" s="20" t="str">
        <x:v>自运营</x:v>
      </x:c>
      <x:c r="D280" s="45" t="n">
        <x:v>297176.83</x:v>
      </x:c>
      <x:c r="E280" s="20" t="str">
        <x:v>本季度</x:v>
      </x:c>
      <x:c r="F280" s="11" t="str">
        <x:v>普通服务商</x:v>
      </x:c>
    </x:row>
    <x:row r="281">
      <x:c r="A281" s="44" t="n">
        <x:v>46206</x:v>
      </x:c>
      <x:c r="B281" s="20" t="str">
        <x:v>科大讯飞股份有限公司</x:v>
      </x:c>
      <x:c r="C281" s="20" t="str">
        <x:v>非自运营/未标记</x:v>
      </x:c>
      <x:c r="D281" s="45" t="n">
        <x:v>355498.36</x:v>
      </x:c>
      <x:c r="E281" s="20" t="str">
        <x:v>本季度</x:v>
      </x:c>
      <x:c r="F281" s="11" t="str">
        <x:v>普通服务商</x:v>
      </x:c>
    </x:row>
    <x:row r="282">
      <x:c r="A282" s="44" t="n">
        <x:v>46207</x:v>
      </x:c>
      <x:c r="B282" s="20" t="str">
        <x:v>九麦网络</x:v>
      </x:c>
      <x:c r="C282" s="20" t="str">
        <x:v>非自运营/未标记</x:v>
      </x:c>
      <x:c r="D282" s="45" t="n">
        <x:v>6143.35</x:v>
      </x:c>
      <x:c r="E282" s="20" t="str">
        <x:v>本季度</x:v>
      </x:c>
      <x:c r="F282" s="11" t="str">
        <x:v>普通服务商</x:v>
      </x:c>
    </x:row>
    <x:row r="283">
      <x:c r="A283" s="44" t="n">
        <x:v>46207</x:v>
      </x:c>
      <x:c r="B283" s="20" t="str">
        <x:v>天津百联</x:v>
      </x:c>
      <x:c r="C283" s="20" t="str">
        <x:v>直签转共服</x:v>
      </x:c>
      <x:c r="D283" s="45" t="n">
        <x:v>23330.21</x:v>
      </x:c>
      <x:c r="E283" s="20" t="str">
        <x:v>本季度</x:v>
      </x:c>
      <x:c r="F283" s="11" t="str">
        <x:v>直转服</x:v>
      </x:c>
    </x:row>
    <x:row r="284">
      <x:c r="A284" s="44" t="n">
        <x:v>46207</x:v>
      </x:c>
      <x:c r="B284" s="20" t="str">
        <x:v>天津百联</x:v>
      </x:c>
      <x:c r="C284" s="20" t="str">
        <x:v>非自运营/未标记</x:v>
      </x:c>
      <x:c r="D284" s="45" t="n">
        <x:v>101787.87</x:v>
      </x:c>
      <x:c r="E284" s="20" t="str">
        <x:v>本季度</x:v>
      </x:c>
      <x:c r="F284" s="11" t="str">
        <x:v>普通服务商</x:v>
      </x:c>
    </x:row>
    <x:row r="285">
      <x:c r="A285" s="44" t="n">
        <x:v>46207</x:v>
      </x:c>
      <x:c r="B285" s="20" t="str">
        <x:v>科大讯飞股份有限公司</x:v>
      </x:c>
      <x:c r="C285" s="20" t="str">
        <x:v>自运营</x:v>
      </x:c>
      <x:c r="D285" s="45" t="n">
        <x:v>307875.26</x:v>
      </x:c>
      <x:c r="E285" s="20" t="str">
        <x:v>本季度</x:v>
      </x:c>
      <x:c r="F285" s="11" t="str">
        <x:v>普通服务商</x:v>
      </x:c>
    </x:row>
    <x:row r="286">
      <x:c r="A286" s="44" t="n">
        <x:v>46207</x:v>
      </x:c>
      <x:c r="B286" s="20" t="str">
        <x:v>科大讯飞股份有限公司</x:v>
      </x:c>
      <x:c r="C286" s="20" t="str">
        <x:v>非自运营/未标记</x:v>
      </x:c>
      <x:c r="D286" s="45" t="n">
        <x:v>322331.06</x:v>
      </x:c>
      <x:c r="E286" s="20" t="str">
        <x:v>本季度</x:v>
      </x:c>
      <x:c r="F286" s="11" t="str">
        <x:v>普通服务商</x:v>
      </x:c>
    </x:row>
    <x:row r="287">
      <x:c r="A287" s="44" t="n">
        <x:v>46208</x:v>
      </x:c>
      <x:c r="B287" s="20" t="str">
        <x:v>九麦网络</x:v>
      </x:c>
      <x:c r="C287" s="20" t="str">
        <x:v>非自运营/未标记</x:v>
      </x:c>
      <x:c r="D287" s="45" t="n">
        <x:v>4439</x:v>
      </x:c>
      <x:c r="E287" s="20" t="str">
        <x:v>本季度</x:v>
      </x:c>
      <x:c r="F287" s="11" t="str">
        <x:v>普通服务商</x:v>
      </x:c>
    </x:row>
    <x:row r="288">
      <x:c r="A288" s="44" t="n">
        <x:v>46208</x:v>
      </x:c>
      <x:c r="B288" s="20" t="str">
        <x:v>天津百联</x:v>
      </x:c>
      <x:c r="C288" s="20" t="str">
        <x:v>直签转共服</x:v>
      </x:c>
      <x:c r="D288" s="45" t="n">
        <x:v>22052.29</x:v>
      </x:c>
      <x:c r="E288" s="20" t="str">
        <x:v>本季度</x:v>
      </x:c>
      <x:c r="F288" s="11" t="str">
        <x:v>直转服</x:v>
      </x:c>
    </x:row>
    <x:row r="289">
      <x:c r="A289" s="44" t="n">
        <x:v>46208</x:v>
      </x:c>
      <x:c r="B289" s="20" t="str">
        <x:v>天津百联</x:v>
      </x:c>
      <x:c r="C289" s="20" t="str">
        <x:v>非自运营/未标记</x:v>
      </x:c>
      <x:c r="D289" s="45" t="n">
        <x:v>110597.48</x:v>
      </x:c>
      <x:c r="E289" s="20" t="str">
        <x:v>本季度</x:v>
      </x:c>
      <x:c r="F289" s="11" t="str">
        <x:v>普通服务商</x:v>
      </x:c>
    </x:row>
    <x:row r="290">
      <x:c r="A290" s="44" t="n">
        <x:v>46208</x:v>
      </x:c>
      <x:c r="B290" s="20" t="str">
        <x:v>科大讯飞股份有限公司</x:v>
      </x:c>
      <x:c r="C290" s="20" t="str">
        <x:v>自运营</x:v>
      </x:c>
      <x:c r="D290" s="45" t="n">
        <x:v>310777.46</x:v>
      </x:c>
      <x:c r="E290" s="20" t="str">
        <x:v>本季度</x:v>
      </x:c>
      <x:c r="F290" s="11" t="str">
        <x:v>普通服务商</x:v>
      </x:c>
    </x:row>
    <x:row r="291">
      <x:c r="A291" s="44" t="n">
        <x:v>46208</x:v>
      </x:c>
      <x:c r="B291" s="20" t="str">
        <x:v>科大讯飞股份有限公司</x:v>
      </x:c>
      <x:c r="C291" s="20" t="str">
        <x:v>非自运营/未标记</x:v>
      </x:c>
      <x:c r="D291" s="45" t="n">
        <x:v>281128.08</x:v>
      </x:c>
      <x:c r="E291" s="20" t="str">
        <x:v>本季度</x:v>
      </x:c>
      <x:c r="F291" s="11" t="str">
        <x:v>普通服务商</x:v>
      </x:c>
    </x:row>
    <x:row r="292">
      <x:c r="A292" s="44" t="n">
        <x:v>46209</x:v>
      </x:c>
      <x:c r="B292" s="20" t="str">
        <x:v>九麦网络</x:v>
      </x:c>
      <x:c r="C292" s="20" t="str">
        <x:v>非自运营/未标记</x:v>
      </x:c>
      <x:c r="D292" s="45" t="n">
        <x:v>6245.59</x:v>
      </x:c>
      <x:c r="E292" s="20" t="str">
        <x:v>本季度</x:v>
      </x:c>
      <x:c r="F292" s="11" t="str">
        <x:v>普通服务商</x:v>
      </x:c>
    </x:row>
    <x:row r="293">
      <x:c r="A293" s="44" t="n">
        <x:v>46209</x:v>
      </x:c>
      <x:c r="B293" s="20" t="str">
        <x:v>天津百联</x:v>
      </x:c>
      <x:c r="C293" s="20" t="str">
        <x:v>直签转共服</x:v>
      </x:c>
      <x:c r="D293" s="45" t="n">
        <x:v>23692.56</x:v>
      </x:c>
      <x:c r="E293" s="20" t="str">
        <x:v>本季度</x:v>
      </x:c>
      <x:c r="F293" s="11" t="str">
        <x:v>直转服</x:v>
      </x:c>
    </x:row>
    <x:row r="294">
      <x:c r="A294" s="44" t="n">
        <x:v>46209</x:v>
      </x:c>
      <x:c r="B294" s="20" t="str">
        <x:v>天津百联</x:v>
      </x:c>
      <x:c r="C294" s="20" t="str">
        <x:v>非自运营/未标记</x:v>
      </x:c>
      <x:c r="D294" s="45" t="n">
        <x:v>141919.24</x:v>
      </x:c>
      <x:c r="E294" s="20" t="str">
        <x:v>本季度</x:v>
      </x:c>
      <x:c r="F294" s="11" t="str">
        <x:v>普通服务商</x:v>
      </x:c>
    </x:row>
    <x:row r="295">
      <x:c r="A295" s="44" t="n">
        <x:v>46209</x:v>
      </x:c>
      <x:c r="B295" s="20" t="str">
        <x:v>科大讯飞股份有限公司</x:v>
      </x:c>
      <x:c r="C295" s="20" t="str">
        <x:v>自运营</x:v>
      </x:c>
      <x:c r="D295" s="45" t="n">
        <x:v>275695.2</x:v>
      </x:c>
      <x:c r="E295" s="20" t="str">
        <x:v>本季度</x:v>
      </x:c>
      <x:c r="F295" s="11" t="str">
        <x:v>普通服务商</x:v>
      </x:c>
    </x:row>
    <x:row r="296">
      <x:c r="A296" s="44" t="n">
        <x:v>46209</x:v>
      </x:c>
      <x:c r="B296" s="20" t="str">
        <x:v>科大讯飞股份有限公司</x:v>
      </x:c>
      <x:c r="C296" s="20" t="str">
        <x:v>非自运营/未标记</x:v>
      </x:c>
      <x:c r="D296" s="45" t="n">
        <x:v>309268.3</x:v>
      </x:c>
      <x:c r="E296" s="20" t="str">
        <x:v>本季度</x:v>
      </x:c>
      <x:c r="F296" s="11" t="str">
        <x:v>普通服务商</x:v>
      </x:c>
    </x:row>
    <x:row r="297">
      <x:c r="A297" s="44" t="n">
        <x:v>46210</x:v>
      </x:c>
      <x:c r="B297" s="20" t="str">
        <x:v>九麦网络</x:v>
      </x:c>
      <x:c r="C297" s="20" t="str">
        <x:v>非自运营/未标记</x:v>
      </x:c>
      <x:c r="D297" s="45" t="n">
        <x:v>7267.09</x:v>
      </x:c>
      <x:c r="E297" s="20" t="str">
        <x:v>本季度</x:v>
      </x:c>
      <x:c r="F297" s="11" t="str">
        <x:v>普通服务商</x:v>
      </x:c>
    </x:row>
    <x:row r="298">
      <x:c r="A298" s="44" t="n">
        <x:v>46210</x:v>
      </x:c>
      <x:c r="B298" s="20" t="str">
        <x:v>天津百联</x:v>
      </x:c>
      <x:c r="C298" s="20" t="str">
        <x:v>直签转共服</x:v>
      </x:c>
      <x:c r="D298" s="45" t="n">
        <x:v>21841.1</x:v>
      </x:c>
      <x:c r="E298" s="20" t="str">
        <x:v>本季度</x:v>
      </x:c>
      <x:c r="F298" s="11" t="str">
        <x:v>直转服</x:v>
      </x:c>
    </x:row>
    <x:row r="299">
      <x:c r="A299" s="44" t="n">
        <x:v>46210</x:v>
      </x:c>
      <x:c r="B299" s="20" t="str">
        <x:v>天津百联</x:v>
      </x:c>
      <x:c r="C299" s="20" t="str">
        <x:v>非自运营/未标记</x:v>
      </x:c>
      <x:c r="D299" s="45" t="n">
        <x:v>162416.78</x:v>
      </x:c>
      <x:c r="E299" s="20" t="str">
        <x:v>本季度</x:v>
      </x:c>
      <x:c r="F299" s="11" t="str">
        <x:v>普通服务商</x:v>
      </x:c>
    </x:row>
    <x:row r="300">
      <x:c r="A300" s="44" t="n">
        <x:v>46210</x:v>
      </x:c>
      <x:c r="B300" s="20" t="str">
        <x:v>科大讯飞股份有限公司</x:v>
      </x:c>
      <x:c r="C300" s="20" t="str">
        <x:v>自运营</x:v>
      </x:c>
      <x:c r="D300" s="45" t="n">
        <x:v>293542.5</x:v>
      </x:c>
      <x:c r="E300" s="20" t="str">
        <x:v>本季度</x:v>
      </x:c>
      <x:c r="F300" s="11" t="str">
        <x:v>普通服务商</x:v>
      </x:c>
    </x:row>
    <x:row r="301">
      <x:c r="A301" s="44" t="n">
        <x:v>46210</x:v>
      </x:c>
      <x:c r="B301" s="20" t="str">
        <x:v>科大讯飞股份有限公司</x:v>
      </x:c>
      <x:c r="C301" s="20" t="str">
        <x:v>非自运营/未标记</x:v>
      </x:c>
      <x:c r="D301" s="45" t="n">
        <x:v>326995.67</x:v>
      </x:c>
      <x:c r="E301" s="20" t="str">
        <x:v>本季度</x:v>
      </x:c>
      <x:c r="F301" s="11" t="str">
        <x:v>普通服务商</x:v>
      </x:c>
    </x:row>
    <x:row r="302">
      <x:c r="A302" s="44" t="n">
        <x:v>46211</x:v>
      </x:c>
      <x:c r="B302" s="20" t="str">
        <x:v>九麦网络</x:v>
      </x:c>
      <x:c r="C302" s="20" t="str">
        <x:v>非自运营/未标记</x:v>
      </x:c>
      <x:c r="D302" s="45" t="n">
        <x:v>6249.19</x:v>
      </x:c>
      <x:c r="E302" s="20" t="str">
        <x:v>本季度</x:v>
      </x:c>
      <x:c r="F302" s="11" t="str">
        <x:v>普通服务商</x:v>
      </x:c>
    </x:row>
    <x:row r="303">
      <x:c r="A303" s="44" t="n">
        <x:v>46211</x:v>
      </x:c>
      <x:c r="B303" s="20" t="str">
        <x:v>天津百联</x:v>
      </x:c>
      <x:c r="C303" s="20" t="str">
        <x:v>直签转共服</x:v>
      </x:c>
      <x:c r="D303" s="45" t="n">
        <x:v>21934.64</x:v>
      </x:c>
      <x:c r="E303" s="20" t="str">
        <x:v>本季度</x:v>
      </x:c>
      <x:c r="F303" s="11" t="str">
        <x:v>直转服</x:v>
      </x:c>
    </x:row>
    <x:row r="304">
      <x:c r="A304" s="44" t="n">
        <x:v>46211</x:v>
      </x:c>
      <x:c r="B304" s="20" t="str">
        <x:v>天津百联</x:v>
      </x:c>
      <x:c r="C304" s="20" t="str">
        <x:v>非自运营/未标记</x:v>
      </x:c>
      <x:c r="D304" s="45" t="n">
        <x:v>176597.28</x:v>
      </x:c>
      <x:c r="E304" s="20" t="str">
        <x:v>本季度</x:v>
      </x:c>
      <x:c r="F304" s="11" t="str">
        <x:v>普通服务商</x:v>
      </x:c>
    </x:row>
    <x:row r="305">
      <x:c r="A305" s="44" t="n">
        <x:v>46211</x:v>
      </x:c>
      <x:c r="B305" s="20" t="str">
        <x:v>科大讯飞股份有限公司</x:v>
      </x:c>
      <x:c r="C305" s="20" t="str">
        <x:v>自运营</x:v>
      </x:c>
      <x:c r="D305" s="45" t="n">
        <x:v>297641.74</x:v>
      </x:c>
      <x:c r="E305" s="20" t="str">
        <x:v>本季度</x:v>
      </x:c>
      <x:c r="F305" s="11" t="str">
        <x:v>普通服务商</x:v>
      </x:c>
    </x:row>
    <x:row r="306">
      <x:c r="A306" s="44" t="n">
        <x:v>46211</x:v>
      </x:c>
      <x:c r="B306" s="20" t="str">
        <x:v>科大讯飞股份有限公司</x:v>
      </x:c>
      <x:c r="C306" s="20" t="str">
        <x:v>非自运营/未标记</x:v>
      </x:c>
      <x:c r="D306" s="45" t="n">
        <x:v>335054.82</x:v>
      </x:c>
      <x:c r="E306" s="20" t="str">
        <x:v>本季度</x:v>
      </x:c>
      <x:c r="F306" s="11" t="str">
        <x:v>普通服务商</x:v>
      </x:c>
    </x:row>
    <x:row r="307">
      <x:c r="A307" s="44" t="n">
        <x:v>46212</x:v>
      </x:c>
      <x:c r="B307" s="20" t="str">
        <x:v>九麦网络</x:v>
      </x:c>
      <x:c r="C307" s="20" t="str">
        <x:v>非自运营/未标记</x:v>
      </x:c>
      <x:c r="D307" s="45" t="n">
        <x:v>7694.14</x:v>
      </x:c>
      <x:c r="E307" s="20" t="str">
        <x:v>本季度</x:v>
      </x:c>
      <x:c r="F307" s="11" t="str">
        <x:v>普通服务商</x:v>
      </x:c>
    </x:row>
    <x:row r="308">
      <x:c r="A308" s="44" t="n">
        <x:v>46212</x:v>
      </x:c>
      <x:c r="B308" s="20" t="str">
        <x:v>天津百联</x:v>
      </x:c>
      <x:c r="C308" s="20" t="str">
        <x:v>直签转共服</x:v>
      </x:c>
      <x:c r="D308" s="45" t="n">
        <x:v>23556.13</x:v>
      </x:c>
      <x:c r="E308" s="20" t="str">
        <x:v>本季度</x:v>
      </x:c>
      <x:c r="F308" s="11" t="str">
        <x:v>直转服</x:v>
      </x:c>
    </x:row>
    <x:row r="309">
      <x:c r="A309" s="44" t="n">
        <x:v>46212</x:v>
      </x:c>
      <x:c r="B309" s="20" t="str">
        <x:v>天津百联</x:v>
      </x:c>
      <x:c r="C309" s="20" t="str">
        <x:v>非自运营/未标记</x:v>
      </x:c>
      <x:c r="D309" s="45" t="n">
        <x:v>191944.95</x:v>
      </x:c>
      <x:c r="E309" s="20" t="str">
        <x:v>本季度</x:v>
      </x:c>
      <x:c r="F309" s="11" t="str">
        <x:v>普通服务商</x:v>
      </x:c>
    </x:row>
    <x:row r="310">
      <x:c r="A310" s="44" t="n">
        <x:v>46212</x:v>
      </x:c>
      <x:c r="B310" s="20" t="str">
        <x:v>科大讯飞股份有限公司</x:v>
      </x:c>
      <x:c r="C310" s="20" t="str">
        <x:v>自运营</x:v>
      </x:c>
      <x:c r="D310" s="45" t="n">
        <x:v>307700.26</x:v>
      </x:c>
      <x:c r="E310" s="20" t="str">
        <x:v>本季度</x:v>
      </x:c>
      <x:c r="F310" s="11" t="str">
        <x:v>普通服务商</x:v>
      </x:c>
    </x:row>
    <x:row r="311">
      <x:c r="A311" s="44" t="n">
        <x:v>46212</x:v>
      </x:c>
      <x:c r="B311" s="20" t="str">
        <x:v>科大讯飞股份有限公司</x:v>
      </x:c>
      <x:c r="C311" s="20" t="str">
        <x:v>非自运营/未标记</x:v>
      </x:c>
      <x:c r="D311" s="45" t="n">
        <x:v>307480.35</x:v>
      </x:c>
      <x:c r="E311" s="20" t="str">
        <x:v>本季度</x:v>
      </x:c>
      <x:c r="F311" s="11" t="str">
        <x:v>普通服务商</x:v>
      </x:c>
    </x:row>
    <x:row r="312">
      <x:c r="A312" s="44" t="n">
        <x:v>46213</x:v>
      </x:c>
      <x:c r="B312" s="20" t="str">
        <x:v>九麦网络</x:v>
      </x:c>
      <x:c r="C312" s="20" t="str">
        <x:v>非自运营/未标记</x:v>
      </x:c>
      <x:c r="D312" s="45" t="n">
        <x:v>7063.74</x:v>
      </x:c>
      <x:c r="E312" s="20" t="str">
        <x:v>本季度</x:v>
      </x:c>
      <x:c r="F312" s="11" t="str">
        <x:v>普通服务商</x:v>
      </x:c>
    </x:row>
    <x:row r="313">
      <x:c r="A313" s="44" t="n">
        <x:v>46213</x:v>
      </x:c>
      <x:c r="B313" s="20" t="str">
        <x:v>天津百联</x:v>
      </x:c>
      <x:c r="C313" s="20" t="str">
        <x:v>直签转共服</x:v>
      </x:c>
      <x:c r="D313" s="45" t="n">
        <x:v>20443.63</x:v>
      </x:c>
      <x:c r="E313" s="20" t="str">
        <x:v>本季度</x:v>
      </x:c>
      <x:c r="F313" s="11" t="str">
        <x:v>直转服</x:v>
      </x:c>
    </x:row>
    <x:row r="314">
      <x:c r="A314" s="44" t="n">
        <x:v>46213</x:v>
      </x:c>
      <x:c r="B314" s="20" t="str">
        <x:v>天津百联</x:v>
      </x:c>
      <x:c r="C314" s="20" t="str">
        <x:v>自运营</x:v>
      </x:c>
      <x:c r="D314" s="45" t="n">
        <x:v>10.75</x:v>
      </x:c>
      <x:c r="E314" s="20" t="str">
        <x:v>本季度</x:v>
      </x:c>
      <x:c r="F314" s="11" t="str">
        <x:v>普通服务商</x:v>
      </x:c>
    </x:row>
    <x:row r="315">
      <x:c r="A315" s="44" t="n">
        <x:v>46213</x:v>
      </x:c>
      <x:c r="B315" s="20" t="str">
        <x:v>天津百联</x:v>
      </x:c>
      <x:c r="C315" s="20" t="str">
        <x:v>非自运营/未标记</x:v>
      </x:c>
      <x:c r="D315" s="45" t="n">
        <x:v>195150.67</x:v>
      </x:c>
      <x:c r="E315" s="20" t="str">
        <x:v>本季度</x:v>
      </x:c>
      <x:c r="F315" s="11" t="str">
        <x:v>普通服务商</x:v>
      </x:c>
    </x:row>
    <x:row r="316">
      <x:c r="A316" s="44" t="n">
        <x:v>46213</x:v>
      </x:c>
      <x:c r="B316" s="20" t="str">
        <x:v>科大讯飞股份有限公司</x:v>
      </x:c>
      <x:c r="C316" s="20" t="str">
        <x:v>自运营</x:v>
      </x:c>
      <x:c r="D316" s="45" t="n">
        <x:v>288791.25</x:v>
      </x:c>
      <x:c r="E316" s="20" t="str">
        <x:v>本季度</x:v>
      </x:c>
      <x:c r="F316" s="11" t="str">
        <x:v>普通服务商</x:v>
      </x:c>
    </x:row>
    <x:row r="317">
      <x:c r="A317" s="44" t="n">
        <x:v>46213</x:v>
      </x:c>
      <x:c r="B317" s="20" t="str">
        <x:v>科大讯飞股份有限公司</x:v>
      </x:c>
      <x:c r="C317" s="20" t="str">
        <x:v>非自运营/未标记</x:v>
      </x:c>
      <x:c r="D317" s="45" t="n">
        <x:v>334095.08</x:v>
      </x:c>
      <x:c r="E317" s="20" t="str">
        <x:v>本季度</x:v>
      </x:c>
      <x:c r="F317" s="11" t="str">
        <x:v>普通服务商</x:v>
      </x:c>
    </x:row>
    <x:row r="318">
      <x:c r="A318" s="44" t="n">
        <x:v>46214</x:v>
      </x:c>
      <x:c r="B318" s="20" t="str">
        <x:v>九麦网络</x:v>
      </x:c>
      <x:c r="C318" s="20" t="str">
        <x:v>非自运营/未标记</x:v>
      </x:c>
      <x:c r="D318" s="45" t="n">
        <x:v>7031.78</x:v>
      </x:c>
      <x:c r="E318" s="20" t="str">
        <x:v>本季度</x:v>
      </x:c>
      <x:c r="F318" s="11" t="str">
        <x:v>普通服务商</x:v>
      </x:c>
    </x:row>
    <x:row r="319">
      <x:c r="A319" s="44" t="n">
        <x:v>46214</x:v>
      </x:c>
      <x:c r="B319" s="20" t="str">
        <x:v>天津百联</x:v>
      </x:c>
      <x:c r="C319" s="20" t="str">
        <x:v>直签转共服</x:v>
      </x:c>
      <x:c r="D319" s="45" t="n">
        <x:v>21880.54</x:v>
      </x:c>
      <x:c r="E319" s="20" t="str">
        <x:v>本季度</x:v>
      </x:c>
      <x:c r="F319" s="11" t="str">
        <x:v>直转服</x:v>
      </x:c>
    </x:row>
    <x:row r="320">
      <x:c r="A320" s="44" t="n">
        <x:v>46214</x:v>
      </x:c>
      <x:c r="B320" s="20" t="str">
        <x:v>天津百联</x:v>
      </x:c>
      <x:c r="C320" s="20" t="str">
        <x:v>自运营</x:v>
      </x:c>
      <x:c r="D320" s="45" t="n">
        <x:v>24.22</x:v>
      </x:c>
      <x:c r="E320" s="20" t="str">
        <x:v>本季度</x:v>
      </x:c>
      <x:c r="F320" s="11" t="str">
        <x:v>普通服务商</x:v>
      </x:c>
    </x:row>
    <x:row r="321">
      <x:c r="A321" s="44" t="n">
        <x:v>46214</x:v>
      </x:c>
      <x:c r="B321" s="20" t="str">
        <x:v>天津百联</x:v>
      </x:c>
      <x:c r="C321" s="20" t="str">
        <x:v>非自运营/未标记</x:v>
      </x:c>
      <x:c r="D321" s="45" t="n">
        <x:v>176681.2</x:v>
      </x:c>
      <x:c r="E321" s="20" t="str">
        <x:v>本季度</x:v>
      </x:c>
      <x:c r="F321" s="11" t="str">
        <x:v>普通服务商</x:v>
      </x:c>
    </x:row>
    <x:row r="322">
      <x:c r="A322" s="44" t="n">
        <x:v>46214</x:v>
      </x:c>
      <x:c r="B322" s="20" t="str">
        <x:v>科大讯飞股份有限公司</x:v>
      </x:c>
      <x:c r="C322" s="20" t="str">
        <x:v>自运营</x:v>
      </x:c>
      <x:c r="D322" s="45" t="n">
        <x:v>308704.51</x:v>
      </x:c>
      <x:c r="E322" s="20" t="str">
        <x:v>本季度</x:v>
      </x:c>
      <x:c r="F322" s="11" t="str">
        <x:v>普通服务商</x:v>
      </x:c>
    </x:row>
    <x:row r="323">
      <x:c r="A323" s="44" t="n">
        <x:v>46214</x:v>
      </x:c>
      <x:c r="B323" s="20" t="str">
        <x:v>科大讯飞股份有限公司</x:v>
      </x:c>
      <x:c r="C323" s="20" t="str">
        <x:v>非自运营/未标记</x:v>
      </x:c>
      <x:c r="D323" s="45" t="n">
        <x:v>327612.77</x:v>
      </x:c>
      <x:c r="E323" s="20" t="str">
        <x:v>本季度</x:v>
      </x:c>
      <x:c r="F323" s="11" t="str">
        <x:v>普通服务商</x:v>
      </x:c>
    </x:row>
    <x:row r="324">
      <x:c r="A324" s="44" t="n">
        <x:v>46215</x:v>
      </x:c>
      <x:c r="B324" s="20" t="str">
        <x:v>九麦网络</x:v>
      </x:c>
      <x:c r="C324" s="20" t="str">
        <x:v>非自运营/未标记</x:v>
      </x:c>
      <x:c r="D324" s="45" t="n">
        <x:v>3948.5</x:v>
      </x:c>
      <x:c r="E324" s="20" t="str">
        <x:v>本季度</x:v>
      </x:c>
      <x:c r="F324" s="11" t="str">
        <x:v>普通服务商</x:v>
      </x:c>
    </x:row>
    <x:row r="325">
      <x:c r="A325" s="44" t="n">
        <x:v>46215</x:v>
      </x:c>
      <x:c r="B325" s="20" t="str">
        <x:v>天津百联</x:v>
      </x:c>
      <x:c r="C325" s="20" t="str">
        <x:v>直签转共服</x:v>
      </x:c>
      <x:c r="D325" s="45" t="n">
        <x:v>23068.58</x:v>
      </x:c>
      <x:c r="E325" s="20" t="str">
        <x:v>本季度</x:v>
      </x:c>
      <x:c r="F325" s="11" t="str">
        <x:v>直转服</x:v>
      </x:c>
    </x:row>
    <x:row r="326">
      <x:c r="A326" s="44" t="n">
        <x:v>46215</x:v>
      </x:c>
      <x:c r="B326" s="20" t="str">
        <x:v>天津百联</x:v>
      </x:c>
      <x:c r="C326" s="20" t="str">
        <x:v>自运营</x:v>
      </x:c>
      <x:c r="D326" s="45" t="n">
        <x:v>40.9</x:v>
      </x:c>
      <x:c r="E326" s="20" t="str">
        <x:v>本季度</x:v>
      </x:c>
      <x:c r="F326" s="11" t="str">
        <x:v>普通服务商</x:v>
      </x:c>
    </x:row>
    <x:row r="327">
      <x:c r="A327" s="44" t="n">
        <x:v>46215</x:v>
      </x:c>
      <x:c r="B327" s="20" t="str">
        <x:v>天津百联</x:v>
      </x:c>
      <x:c r="C327" s="20" t="str">
        <x:v>非自运营/未标记</x:v>
      </x:c>
      <x:c r="D327" s="45" t="n">
        <x:v>123211.87</x:v>
      </x:c>
      <x:c r="E327" s="20" t="str">
        <x:v>本季度</x:v>
      </x:c>
      <x:c r="F327" s="11" t="str">
        <x:v>普通服务商</x:v>
      </x:c>
    </x:row>
    <x:row r="328">
      <x:c r="A328" s="44" t="n">
        <x:v>46215</x:v>
      </x:c>
      <x:c r="B328" s="20" t="str">
        <x:v>科大讯飞股份有限公司</x:v>
      </x:c>
      <x:c r="C328" s="20" t="str">
        <x:v>自运营</x:v>
      </x:c>
      <x:c r="D328" s="45" t="n">
        <x:v>322727.83</x:v>
      </x:c>
      <x:c r="E328" s="20" t="str">
        <x:v>本季度</x:v>
      </x:c>
      <x:c r="F328" s="11" t="str">
        <x:v>普通服务商</x:v>
      </x:c>
    </x:row>
    <x:row r="329">
      <x:c r="A329" s="44" t="n">
        <x:v>46215</x:v>
      </x:c>
      <x:c r="B329" s="20" t="str">
        <x:v>科大讯飞股份有限公司</x:v>
      </x:c>
      <x:c r="C329" s="20" t="str">
        <x:v>非自运营/未标记</x:v>
      </x:c>
      <x:c r="D329" s="45" t="n">
        <x:v>275719.65</x:v>
      </x:c>
      <x:c r="E329" s="20" t="str">
        <x:v>本季度</x:v>
      </x:c>
      <x:c r="F329" s="11" t="str">
        <x:v>普通服务商</x:v>
      </x:c>
    </x:row>
    <x:row r="330">
      <x:c r="A330" s="44" t="n">
        <x:v>46216</x:v>
      </x:c>
      <x:c r="B330" s="20" t="str">
        <x:v>九麦网络</x:v>
      </x:c>
      <x:c r="C330" s="20" t="str">
        <x:v>非自运营/未标记</x:v>
      </x:c>
      <x:c r="D330" s="45" t="n">
        <x:v>7014.98</x:v>
      </x:c>
      <x:c r="E330" s="20" t="str">
        <x:v>本季度</x:v>
      </x:c>
      <x:c r="F330" s="11" t="str">
        <x:v>普通服务商</x:v>
      </x:c>
    </x:row>
    <x:row r="331">
      <x:c r="A331" s="44" t="n">
        <x:v>46216</x:v>
      </x:c>
      <x:c r="B331" s="20" t="str">
        <x:v>天津百联</x:v>
      </x:c>
      <x:c r="C331" s="20" t="str">
        <x:v>直签转共服</x:v>
      </x:c>
      <x:c r="D331" s="45" t="n">
        <x:v>20226.7</x:v>
      </x:c>
      <x:c r="E331" s="20" t="str">
        <x:v>本季度</x:v>
      </x:c>
      <x:c r="F331" s="11" t="str">
        <x:v>直转服</x:v>
      </x:c>
    </x:row>
    <x:row r="332">
      <x:c r="A332" s="44" t="n">
        <x:v>46216</x:v>
      </x:c>
      <x:c r="B332" s="20" t="str">
        <x:v>天津百联</x:v>
      </x:c>
      <x:c r="C332" s="20" t="str">
        <x:v>自运营</x:v>
      </x:c>
      <x:c r="D332" s="45" t="n">
        <x:v>508.61</x:v>
      </x:c>
      <x:c r="E332" s="20" t="str">
        <x:v>本季度</x:v>
      </x:c>
      <x:c r="F332" s="11" t="str">
        <x:v>普通服务商</x:v>
      </x:c>
    </x:row>
    <x:row r="333">
      <x:c r="A333" s="44" t="n">
        <x:v>46216</x:v>
      </x:c>
      <x:c r="B333" s="20" t="str">
        <x:v>天津百联</x:v>
      </x:c>
      <x:c r="C333" s="20" t="str">
        <x:v>非自运营/未标记</x:v>
      </x:c>
      <x:c r="D333" s="45" t="n">
        <x:v>198252.69</x:v>
      </x:c>
      <x:c r="E333" s="20" t="str">
        <x:v>本季度</x:v>
      </x:c>
      <x:c r="F333" s="11" t="str">
        <x:v>普通服务商</x:v>
      </x:c>
    </x:row>
    <x:row r="334">
      <x:c r="A334" s="44" t="n">
        <x:v>46216</x:v>
      </x:c>
      <x:c r="B334" s="20" t="str">
        <x:v>科大讯飞股份有限公司</x:v>
      </x:c>
      <x:c r="C334" s="20" t="str">
        <x:v>自运营</x:v>
      </x:c>
      <x:c r="D334" s="45" t="n">
        <x:v>292006.48</x:v>
      </x:c>
      <x:c r="E334" s="20" t="str">
        <x:v>本季度</x:v>
      </x:c>
      <x:c r="F334" s="11" t="str">
        <x:v>普通服务商</x:v>
      </x:c>
    </x:row>
    <x:row r="335">
      <x:c r="A335" s="44" t="n">
        <x:v>46216</x:v>
      </x:c>
      <x:c r="B335" s="20" t="str">
        <x:v>科大讯飞股份有限公司</x:v>
      </x:c>
      <x:c r="C335" s="20" t="str">
        <x:v>非自运营/未标记</x:v>
      </x:c>
      <x:c r="D335" s="45" t="n">
        <x:v>368482.42</x:v>
      </x:c>
      <x:c r="E335" s="20" t="str">
        <x:v>本季度</x:v>
      </x:c>
      <x:c r="F335" s="11" t="str">
        <x:v>普通服务商</x:v>
      </x:c>
    </x:row>
    <x:row r="336">
      <x:c r="A336" s="44" t="n">
        <x:v>46217</x:v>
      </x:c>
      <x:c r="B336" s="20" t="str">
        <x:v>九麦网络</x:v>
      </x:c>
      <x:c r="C336" s="20" t="str">
        <x:v>非自运营/未标记</x:v>
      </x:c>
      <x:c r="D336" s="45" t="n">
        <x:v>9698.24</x:v>
      </x:c>
      <x:c r="E336" s="20" t="str">
        <x:v>本季度</x:v>
      </x:c>
      <x:c r="F336" s="11" t="str">
        <x:v>普通服务商</x:v>
      </x:c>
    </x:row>
    <x:row r="337">
      <x:c r="A337" s="44" t="n">
        <x:v>46217</x:v>
      </x:c>
      <x:c r="B337" s="20" t="str">
        <x:v>天津百联</x:v>
      </x:c>
      <x:c r="C337" s="20" t="str">
        <x:v>直签转共服</x:v>
      </x:c>
      <x:c r="D337" s="45" t="n">
        <x:v>19244.1</x:v>
      </x:c>
      <x:c r="E337" s="20" t="str">
        <x:v>本季度</x:v>
      </x:c>
      <x:c r="F337" s="11" t="str">
        <x:v>直转服</x:v>
      </x:c>
    </x:row>
    <x:row r="338">
      <x:c r="A338" s="44" t="n">
        <x:v>46217</x:v>
      </x:c>
      <x:c r="B338" s="20" t="str">
        <x:v>天津百联</x:v>
      </x:c>
      <x:c r="C338" s="20" t="str">
        <x:v>自运营</x:v>
      </x:c>
      <x:c r="D338" s="45" t="n">
        <x:v>272.29</x:v>
      </x:c>
      <x:c r="E338" s="20" t="str">
        <x:v>本季度</x:v>
      </x:c>
      <x:c r="F338" s="11" t="str">
        <x:v>普通服务商</x:v>
      </x:c>
    </x:row>
    <x:row r="339">
      <x:c r="A339" s="44" t="n">
        <x:v>46217</x:v>
      </x:c>
      <x:c r="B339" s="20" t="str">
        <x:v>天津百联</x:v>
      </x:c>
      <x:c r="C339" s="20" t="str">
        <x:v>非自运营/未标记</x:v>
      </x:c>
      <x:c r="D339" s="45" t="n">
        <x:v>195444.95</x:v>
      </x:c>
      <x:c r="E339" s="20" t="str">
        <x:v>本季度</x:v>
      </x:c>
      <x:c r="F339" s="11" t="str">
        <x:v>普通服务商</x:v>
      </x:c>
    </x:row>
    <x:row r="340">
      <x:c r="A340" s="44" t="n">
        <x:v>46217</x:v>
      </x:c>
      <x:c r="B340" s="20" t="str">
        <x:v>科大讯飞股份有限公司</x:v>
      </x:c>
      <x:c r="C340" s="20" t="str">
        <x:v>自运营</x:v>
      </x:c>
      <x:c r="D340" s="45" t="n">
        <x:v>260036.7</x:v>
      </x:c>
      <x:c r="E340" s="20" t="str">
        <x:v>本季度</x:v>
      </x:c>
      <x:c r="F340" s="11" t="str">
        <x:v>普通服务商</x:v>
      </x:c>
    </x:row>
    <x:row r="341">
      <x:c r="A341" s="44" t="n">
        <x:v>46217</x:v>
      </x:c>
      <x:c r="B341" s="20" t="str">
        <x:v>科大讯飞股份有限公司</x:v>
      </x:c>
      <x:c r="C341" s="20" t="str">
        <x:v>非自运营/未标记</x:v>
      </x:c>
      <x:c r="D341" s="45" t="n">
        <x:v>357500.17</x:v>
      </x:c>
      <x:c r="E341" s="20" t="str">
        <x:v>本季度</x:v>
      </x:c>
      <x:c r="F341" s="11" t="str">
        <x:v>普通服务商</x:v>
      </x:c>
    </x:row>
    <x:row r="342">
      <x:c r="A342" s="44" t="n">
        <x:v>46218</x:v>
      </x:c>
      <x:c r="B342" s="20" t="str">
        <x:v>九麦网络</x:v>
      </x:c>
      <x:c r="C342" s="20" t="str">
        <x:v>非自运营/未标记</x:v>
      </x:c>
      <x:c r="D342" s="45" t="n">
        <x:v>14393.13</x:v>
      </x:c>
      <x:c r="E342" s="20" t="str">
        <x:v>本季度</x:v>
      </x:c>
      <x:c r="F342" s="11" t="str">
        <x:v>普通服务商</x:v>
      </x:c>
    </x:row>
    <x:row r="343">
      <x:c r="A343" s="44" t="n">
        <x:v>46218</x:v>
      </x:c>
      <x:c r="B343" s="20" t="str">
        <x:v>天津百联</x:v>
      </x:c>
      <x:c r="C343" s="20" t="str">
        <x:v>直签转共服</x:v>
      </x:c>
      <x:c r="D343" s="45" t="n">
        <x:v>23457.95</x:v>
      </x:c>
      <x:c r="E343" s="20" t="str">
        <x:v>本季度</x:v>
      </x:c>
      <x:c r="F343" s="11" t="str">
        <x:v>直转服</x:v>
      </x:c>
    </x:row>
    <x:row r="344">
      <x:c r="A344" s="44" t="n">
        <x:v>46218</x:v>
      </x:c>
      <x:c r="B344" s="20" t="str">
        <x:v>天津百联</x:v>
      </x:c>
      <x:c r="C344" s="20" t="str">
        <x:v>自运营</x:v>
      </x:c>
      <x:c r="D344" s="45" t="n">
        <x:v>420.72</x:v>
      </x:c>
      <x:c r="E344" s="20" t="str">
        <x:v>本季度</x:v>
      </x:c>
      <x:c r="F344" s="11" t="str">
        <x:v>普通服务商</x:v>
      </x:c>
    </x:row>
    <x:row r="345">
      <x:c r="A345" s="44" t="n">
        <x:v>46218</x:v>
      </x:c>
      <x:c r="B345" s="20" t="str">
        <x:v>天津百联</x:v>
      </x:c>
      <x:c r="C345" s="20" t="str">
        <x:v>非自运营/未标记</x:v>
      </x:c>
      <x:c r="D345" s="45" t="n">
        <x:v>210282.89</x:v>
      </x:c>
      <x:c r="E345" s="20" t="str">
        <x:v>本季度</x:v>
      </x:c>
      <x:c r="F345" s="11" t="str">
        <x:v>普通服务商</x:v>
      </x:c>
    </x:row>
    <x:row r="346">
      <x:c r="A346" s="44" t="n">
        <x:v>46218</x:v>
      </x:c>
      <x:c r="B346" s="20" t="str">
        <x:v>科大讯飞股份有限公司</x:v>
      </x:c>
      <x:c r="C346" s="20" t="str">
        <x:v>自运营</x:v>
      </x:c>
      <x:c r="D346" s="45" t="n">
        <x:v>246328.38</x:v>
      </x:c>
      <x:c r="E346" s="20" t="str">
        <x:v>本季度</x:v>
      </x:c>
      <x:c r="F346" s="11" t="str">
        <x:v>普通服务商</x:v>
      </x:c>
    </x:row>
    <x:row r="347">
      <x:c r="A347" s="44" t="n">
        <x:v>46218</x:v>
      </x:c>
      <x:c r="B347" s="20" t="str">
        <x:v>科大讯飞股份有限公司</x:v>
      </x:c>
      <x:c r="C347" s="20" t="str">
        <x:v>非自运营/未标记</x:v>
      </x:c>
      <x:c r="D347" s="45" t="n">
        <x:v>373638.08</x:v>
      </x:c>
      <x:c r="E347" s="20" t="str">
        <x:v>本季度</x:v>
      </x:c>
      <x:c r="F347" s="11" t="str">
        <x:v>普通服务商</x:v>
      </x:c>
    </x:row>
    <x:row r="348">
      <x:c r="A348" s="44" t="n">
        <x:v>46219</x:v>
      </x:c>
      <x:c r="B348" s="20" t="str">
        <x:v>九麦网络</x:v>
      </x:c>
      <x:c r="C348" s="20" t="str">
        <x:v>非自运营/未标记</x:v>
      </x:c>
      <x:c r="D348" s="45" t="n">
        <x:v>11248.34</x:v>
      </x:c>
      <x:c r="E348" s="20" t="str">
        <x:v>本季度</x:v>
      </x:c>
      <x:c r="F348" s="11" t="str">
        <x:v>普通服务商</x:v>
      </x:c>
    </x:row>
    <x:row r="349">
      <x:c r="A349" s="44" t="n">
        <x:v>46219</x:v>
      </x:c>
      <x:c r="B349" s="20" t="str">
        <x:v>天津百联</x:v>
      </x:c>
      <x:c r="C349" s="20" t="str">
        <x:v>直签转共服</x:v>
      </x:c>
      <x:c r="D349" s="45" t="n">
        <x:v>20252.53</x:v>
      </x:c>
      <x:c r="E349" s="20" t="str">
        <x:v>本季度</x:v>
      </x:c>
      <x:c r="F349" s="11" t="str">
        <x:v>直转服</x:v>
      </x:c>
    </x:row>
    <x:row r="350">
      <x:c r="A350" s="44" t="n">
        <x:v>46219</x:v>
      </x:c>
      <x:c r="B350" s="20" t="str">
        <x:v>天津百联</x:v>
      </x:c>
      <x:c r="C350" s="20" t="str">
        <x:v>自运营</x:v>
      </x:c>
      <x:c r="D350" s="45" t="n">
        <x:v>914.09</x:v>
      </x:c>
      <x:c r="E350" s="20" t="str">
        <x:v>本季度</x:v>
      </x:c>
      <x:c r="F350" s="11" t="str">
        <x:v>普通服务商</x:v>
      </x:c>
    </x:row>
    <x:row r="351">
      <x:c r="A351" s="44" t="n">
        <x:v>46219</x:v>
      </x:c>
      <x:c r="B351" s="20" t="str">
        <x:v>天津百联</x:v>
      </x:c>
      <x:c r="C351" s="20" t="str">
        <x:v>非自运营/未标记</x:v>
      </x:c>
      <x:c r="D351" s="45" t="n">
        <x:v>234573.44</x:v>
      </x:c>
      <x:c r="E351" s="20" t="str">
        <x:v>本季度</x:v>
      </x:c>
      <x:c r="F351" s="11" t="str">
        <x:v>普通服务商</x:v>
      </x:c>
    </x:row>
    <x:row r="352">
      <x:c r="A352" s="44" t="n">
        <x:v>46219</x:v>
      </x:c>
      <x:c r="B352" s="20" t="str">
        <x:v>科大讯飞股份有限公司</x:v>
      </x:c>
      <x:c r="C352" s="20" t="str">
        <x:v>自运营</x:v>
      </x:c>
      <x:c r="D352" s="45" t="n">
        <x:v>264780.86</x:v>
      </x:c>
      <x:c r="E352" s="20" t="str">
        <x:v>本季度</x:v>
      </x:c>
      <x:c r="F352" s="11" t="str">
        <x:v>普通服务商</x:v>
      </x:c>
    </x:row>
    <x:row r="353">
      <x:c r="A353" s="44" t="n">
        <x:v>46219</x:v>
      </x:c>
      <x:c r="B353" s="20" t="str">
        <x:v>科大讯飞股份有限公司</x:v>
      </x:c>
      <x:c r="C353" s="20" t="str">
        <x:v>非自运营/未标记</x:v>
      </x:c>
      <x:c r="D353" s="45" t="n">
        <x:v>380841.61</x:v>
      </x:c>
      <x:c r="E353" s="20" t="str">
        <x:v>本季度</x:v>
      </x:c>
      <x:c r="F353" s="11" t="str">
        <x:v>普通服务商</x:v>
      </x:c>
    </x:row>
    <x:row r="354">
      <x:c r="A354" s="44" t="n">
        <x:v>46220</x:v>
      </x:c>
      <x:c r="B354" s="20" t="str">
        <x:v>九麦网络</x:v>
      </x:c>
      <x:c r="C354" s="20" t="str">
        <x:v>非自运营/未标记</x:v>
      </x:c>
      <x:c r="D354" s="45" t="n">
        <x:v>7839.07</x:v>
      </x:c>
      <x:c r="E354" s="20" t="str">
        <x:v>本季度</x:v>
      </x:c>
      <x:c r="F354" s="11" t="str">
        <x:v>普通服务商</x:v>
      </x:c>
    </x:row>
    <x:row r="355">
      <x:c r="A355" s="44" t="n">
        <x:v>46220</x:v>
      </x:c>
      <x:c r="B355" s="20" t="str">
        <x:v>天津百联</x:v>
      </x:c>
      <x:c r="C355" s="20" t="str">
        <x:v>直签转共服</x:v>
      </x:c>
      <x:c r="D355" s="45" t="n">
        <x:v>20585.23</x:v>
      </x:c>
      <x:c r="E355" s="20" t="str">
        <x:v>本季度</x:v>
      </x:c>
      <x:c r="F355" s="11" t="str">
        <x:v>直转服</x:v>
      </x:c>
    </x:row>
    <x:row r="356">
      <x:c r="A356" s="44" t="n">
        <x:v>46220</x:v>
      </x:c>
      <x:c r="B356" s="20" t="str">
        <x:v>天津百联</x:v>
      </x:c>
      <x:c r="C356" s="20" t="str">
        <x:v>自运营</x:v>
      </x:c>
      <x:c r="D356" s="45" t="n">
        <x:v>791.09</x:v>
      </x:c>
      <x:c r="E356" s="20" t="str">
        <x:v>本季度</x:v>
      </x:c>
      <x:c r="F356" s="11" t="str">
        <x:v>普通服务商</x:v>
      </x:c>
    </x:row>
    <x:row r="357">
      <x:c r="A357" s="44" t="n">
        <x:v>46220</x:v>
      </x:c>
      <x:c r="B357" s="20" t="str">
        <x:v>天津百联</x:v>
      </x:c>
      <x:c r="C357" s="20" t="str">
        <x:v>非自运营/未标记</x:v>
      </x:c>
      <x:c r="D357" s="45" t="n">
        <x:v>252579.74</x:v>
      </x:c>
      <x:c r="E357" s="20" t="str">
        <x:v>本季度</x:v>
      </x:c>
      <x:c r="F357" s="11" t="str">
        <x:v>普通服务商</x:v>
      </x:c>
    </x:row>
    <x:row r="358">
      <x:c r="A358" s="44" t="n">
        <x:v>46220</x:v>
      </x:c>
      <x:c r="B358" s="20" t="str">
        <x:v>科大讯飞股份有限公司</x:v>
      </x:c>
      <x:c r="C358" s="20" t="str">
        <x:v>自运营</x:v>
      </x:c>
      <x:c r="D358" s="45" t="n">
        <x:v>297644.54</x:v>
      </x:c>
      <x:c r="E358" s="20" t="str">
        <x:v>本季度</x:v>
      </x:c>
      <x:c r="F358" s="11" t="str">
        <x:v>普通服务商</x:v>
      </x:c>
    </x:row>
    <x:row r="359">
      <x:c r="A359" s="44" t="n">
        <x:v>46220</x:v>
      </x:c>
      <x:c r="B359" s="20" t="str">
        <x:v>科大讯飞股份有限公司</x:v>
      </x:c>
      <x:c r="C359" s="20" t="str">
        <x:v>非自运营/未标记</x:v>
      </x:c>
      <x:c r="D359" s="45" t="n">
        <x:v>378372.22</x:v>
      </x:c>
      <x:c r="E359" s="20" t="str">
        <x:v>本季度</x:v>
      </x:c>
      <x:c r="F359" s="11" t="str">
        <x:v>普通服务商</x:v>
      </x:c>
    </x:row>
    <x:row r="360">
      <x:c r="A360" s="44" t="n">
        <x:v>46221</x:v>
      </x:c>
      <x:c r="B360" s="20" t="str">
        <x:v>九麦网络</x:v>
      </x:c>
      <x:c r="C360" s="20" t="str">
        <x:v>非自运营/未标记</x:v>
      </x:c>
      <x:c r="D360" s="45" t="n">
        <x:v>10255.79</x:v>
      </x:c>
      <x:c r="E360" s="20" t="str">
        <x:v>本季度</x:v>
      </x:c>
      <x:c r="F360" s="11" t="str">
        <x:v>普通服务商</x:v>
      </x:c>
    </x:row>
    <x:row r="361">
      <x:c r="A361" s="44" t="n">
        <x:v>46221</x:v>
      </x:c>
      <x:c r="B361" s="20" t="str">
        <x:v>天津百联</x:v>
      </x:c>
      <x:c r="C361" s="20" t="str">
        <x:v>直签转共服</x:v>
      </x:c>
      <x:c r="D361" s="45" t="n">
        <x:v>23336.23</x:v>
      </x:c>
      <x:c r="E361" s="20" t="str">
        <x:v>本季度</x:v>
      </x:c>
      <x:c r="F361" s="11" t="str">
        <x:v>直转服</x:v>
      </x:c>
    </x:row>
    <x:row r="362">
      <x:c r="A362" s="44" t="n">
        <x:v>46221</x:v>
      </x:c>
      <x:c r="B362" s="20" t="str">
        <x:v>天津百联</x:v>
      </x:c>
      <x:c r="C362" s="20" t="str">
        <x:v>自运营</x:v>
      </x:c>
      <x:c r="D362" s="45" t="n">
        <x:v>1058.97</x:v>
      </x:c>
      <x:c r="E362" s="20" t="str">
        <x:v>本季度</x:v>
      </x:c>
      <x:c r="F362" s="11" t="str">
        <x:v>普通服务商</x:v>
      </x:c>
    </x:row>
    <x:row r="363">
      <x:c r="A363" s="44" t="n">
        <x:v>46221</x:v>
      </x:c>
      <x:c r="B363" s="20" t="str">
        <x:v>天津百联</x:v>
      </x:c>
      <x:c r="C363" s="20" t="str">
        <x:v>非自运营/未标记</x:v>
      </x:c>
      <x:c r="D363" s="45" t="n">
        <x:v>214617.47</x:v>
      </x:c>
      <x:c r="E363" s="20" t="str">
        <x:v>本季度</x:v>
      </x:c>
      <x:c r="F363" s="11" t="str">
        <x:v>普通服务商</x:v>
      </x:c>
    </x:row>
    <x:row r="364">
      <x:c r="A364" s="44" t="n">
        <x:v>46221</x:v>
      </x:c>
      <x:c r="B364" s="20" t="str">
        <x:v>科大讯飞股份有限公司</x:v>
      </x:c>
      <x:c r="C364" s="20" t="str">
        <x:v>自运营</x:v>
      </x:c>
      <x:c r="D364" s="45" t="n">
        <x:v>287381.14</x:v>
      </x:c>
      <x:c r="E364" s="20" t="str">
        <x:v>本季度</x:v>
      </x:c>
      <x:c r="F364" s="11" t="str">
        <x:v>普通服务商</x:v>
      </x:c>
    </x:row>
    <x:row r="365">
      <x:c r="A365" s="44" t="n">
        <x:v>46221</x:v>
      </x:c>
      <x:c r="B365" s="20" t="str">
        <x:v>科大讯飞股份有限公司</x:v>
      </x:c>
      <x:c r="C365" s="20" t="str">
        <x:v>非自运营/未标记</x:v>
      </x:c>
      <x:c r="D365" s="45" t="n">
        <x:v>395829.92</x:v>
      </x:c>
      <x:c r="E365" s="20" t="str">
        <x:v>本季度</x:v>
      </x:c>
      <x:c r="F365" s="11" t="str">
        <x:v>普通服务商</x:v>
      </x:c>
    </x:row>
    <x:row r="366">
      <x:c r="A366" s="44" t="n">
        <x:v>46222</x:v>
      </x:c>
      <x:c r="B366" s="20" t="str">
        <x:v>九麦网络</x:v>
      </x:c>
      <x:c r="C366" s="20" t="str">
        <x:v>非自运营/未标记</x:v>
      </x:c>
      <x:c r="D366" s="45" t="n">
        <x:v>6826.07</x:v>
      </x:c>
      <x:c r="E366" s="20" t="str">
        <x:v>本季度</x:v>
      </x:c>
      <x:c r="F366" s="11" t="str">
        <x:v>普通服务商</x:v>
      </x:c>
    </x:row>
    <x:row r="367">
      <x:c r="A367" s="44" t="n">
        <x:v>46222</x:v>
      </x:c>
      <x:c r="B367" s="20" t="str">
        <x:v>天津百联</x:v>
      </x:c>
      <x:c r="C367" s="20" t="str">
        <x:v>直签转共服</x:v>
      </x:c>
      <x:c r="D367" s="45" t="n">
        <x:v>21799.38</x:v>
      </x:c>
      <x:c r="E367" s="20" t="str">
        <x:v>本季度</x:v>
      </x:c>
      <x:c r="F367" s="11" t="str">
        <x:v>直转服</x:v>
      </x:c>
    </x:row>
    <x:row r="368">
      <x:c r="A368" s="44" t="n">
        <x:v>46222</x:v>
      </x:c>
      <x:c r="B368" s="20" t="str">
        <x:v>天津百联</x:v>
      </x:c>
      <x:c r="C368" s="20" t="str">
        <x:v>自运营</x:v>
      </x:c>
      <x:c r="D368" s="45" t="n">
        <x:v>533.88</x:v>
      </x:c>
      <x:c r="E368" s="20" t="str">
        <x:v>本季度</x:v>
      </x:c>
      <x:c r="F368" s="11" t="str">
        <x:v>普通服务商</x:v>
      </x:c>
    </x:row>
    <x:row r="369">
      <x:c r="A369" s="44" t="n">
        <x:v>46222</x:v>
      </x:c>
      <x:c r="B369" s="20" t="str">
        <x:v>天津百联</x:v>
      </x:c>
      <x:c r="C369" s="20" t="str">
        <x:v>非自运营/未标记</x:v>
      </x:c>
      <x:c r="D369" s="45" t="n">
        <x:v>193852.73</x:v>
      </x:c>
      <x:c r="E369" s="20" t="str">
        <x:v>本季度</x:v>
      </x:c>
      <x:c r="F369" s="11" t="str">
        <x:v>普通服务商</x:v>
      </x:c>
    </x:row>
    <x:row r="370">
      <x:c r="A370" s="44" t="n">
        <x:v>46222</x:v>
      </x:c>
      <x:c r="B370" s="20" t="str">
        <x:v>科大讯飞股份有限公司</x:v>
      </x:c>
      <x:c r="C370" s="20" t="str">
        <x:v>自运营</x:v>
      </x:c>
      <x:c r="D370" s="45" t="n">
        <x:v>302658.09</x:v>
      </x:c>
      <x:c r="E370" s="20" t="str">
        <x:v>本季度</x:v>
      </x:c>
      <x:c r="F370" s="11" t="str">
        <x:v>普通服务商</x:v>
      </x:c>
    </x:row>
    <x:row r="371">
      <x:c r="A371" s="44" t="n">
        <x:v>46222</x:v>
      </x:c>
      <x:c r="B371" s="20" t="str">
        <x:v>科大讯飞股份有限公司</x:v>
      </x:c>
      <x:c r="C371" s="20" t="str">
        <x:v>非自运营/未标记</x:v>
      </x:c>
      <x:c r="D371" s="45" t="n">
        <x:v>317723.4</x:v>
      </x:c>
      <x:c r="E371" s="20" t="str">
        <x:v>本季度</x:v>
      </x:c>
      <x:c r="F371" s="11" t="str">
        <x:v>普通服务商</x:v>
      </x:c>
    </x:row>
    <x:row r="372">
      <x:c r="A372" s="44" t="n">
        <x:v>46223</x:v>
      </x:c>
      <x:c r="B372" s="20" t="str">
        <x:v>九麦网络</x:v>
      </x:c>
      <x:c r="C372" s="20" t="str">
        <x:v>非自运营/未标记</x:v>
      </x:c>
      <x:c r="D372" s="45" t="n">
        <x:v>8284.8</x:v>
      </x:c>
      <x:c r="E372" s="20" t="str">
        <x:v>本季度</x:v>
      </x:c>
      <x:c r="F372" s="11" t="str">
        <x:v>普通服务商</x:v>
      </x:c>
    </x:row>
    <x:row r="373">
      <x:c r="A373" s="44" t="n">
        <x:v>46223</x:v>
      </x:c>
      <x:c r="B373" s="20" t="str">
        <x:v>天津百联</x:v>
      </x:c>
      <x:c r="C373" s="20" t="str">
        <x:v>直签转共服</x:v>
      </x:c>
      <x:c r="D373" s="45" t="n">
        <x:v>21164.68</x:v>
      </x:c>
      <x:c r="E373" s="20" t="str">
        <x:v>本季度</x:v>
      </x:c>
      <x:c r="F373" s="11" t="str">
        <x:v>直转服</x:v>
      </x:c>
    </x:row>
    <x:row r="374">
      <x:c r="A374" s="44" t="n">
        <x:v>46223</x:v>
      </x:c>
      <x:c r="B374" s="20" t="str">
        <x:v>天津百联</x:v>
      </x:c>
      <x:c r="C374" s="20" t="str">
        <x:v>自运营</x:v>
      </x:c>
      <x:c r="D374" s="45" t="n">
        <x:v>730.59</x:v>
      </x:c>
      <x:c r="E374" s="20" t="str">
        <x:v>本季度</x:v>
      </x:c>
      <x:c r="F374" s="11" t="str">
        <x:v>普通服务商</x:v>
      </x:c>
    </x:row>
    <x:row r="375">
      <x:c r="A375" s="44" t="n">
        <x:v>46223</x:v>
      </x:c>
      <x:c r="B375" s="20" t="str">
        <x:v>天津百联</x:v>
      </x:c>
      <x:c r="C375" s="20" t="str">
        <x:v>非自运营/未标记</x:v>
      </x:c>
      <x:c r="D375" s="45" t="n">
        <x:v>263546.53</x:v>
      </x:c>
      <x:c r="E375" s="20" t="str">
        <x:v>本季度</x:v>
      </x:c>
      <x:c r="F375" s="11" t="str">
        <x:v>普通服务商</x:v>
      </x:c>
    </x:row>
    <x:row r="376">
      <x:c r="A376" s="44" t="n">
        <x:v>46223</x:v>
      </x:c>
      <x:c r="B376" s="20" t="str">
        <x:v>科大讯飞股份有限公司</x:v>
      </x:c>
      <x:c r="C376" s="20" t="str">
        <x:v>自运营</x:v>
      </x:c>
      <x:c r="D376" s="45" t="n">
        <x:v>291215.07</x:v>
      </x:c>
      <x:c r="E376" s="20" t="str">
        <x:v>本季度</x:v>
      </x:c>
      <x:c r="F376" s="11" t="str">
        <x:v>普通服务商</x:v>
      </x:c>
    </x:row>
    <x:row r="377">
      <x:c r="A377" s="44" t="n">
        <x:v>46223</x:v>
      </x:c>
      <x:c r="B377" s="20" t="str">
        <x:v>科大讯飞股份有限公司</x:v>
      </x:c>
      <x:c r="C377" s="20" t="str">
        <x:v>非自运营/未标记</x:v>
      </x:c>
      <x:c r="D377" s="45" t="n">
        <x:v>379496.7</x:v>
      </x:c>
      <x:c r="E377" s="20" t="str">
        <x:v>本季度</x:v>
      </x:c>
      <x:c r="F377" s="11" t="str">
        <x:v>普通服务商</x:v>
      </x:c>
    </x:row>
    <x:row r="378">
      <x:c r="A378" s="44" t="n">
        <x:v>46224</x:v>
      </x:c>
      <x:c r="B378" s="20" t="str">
        <x:v>九麦网络</x:v>
      </x:c>
      <x:c r="C378" s="20" t="str">
        <x:v>非自运营/未标记</x:v>
      </x:c>
      <x:c r="D378" s="45" t="n">
        <x:v>6563.59</x:v>
      </x:c>
      <x:c r="E378" s="20" t="str">
        <x:v>本季度</x:v>
      </x:c>
      <x:c r="F378" s="11" t="str">
        <x:v>普通服务商</x:v>
      </x:c>
    </x:row>
    <x:row r="379">
      <x:c r="A379" s="44" t="n">
        <x:v>46224</x:v>
      </x:c>
      <x:c r="B379" s="20" t="str">
        <x:v>天津百联</x:v>
      </x:c>
      <x:c r="C379" s="20" t="str">
        <x:v>直签转共服</x:v>
      </x:c>
      <x:c r="D379" s="45" t="n">
        <x:v>20458.09</x:v>
      </x:c>
      <x:c r="E379" s="20" t="str">
        <x:v>本季度</x:v>
      </x:c>
      <x:c r="F379" s="11" t="str">
        <x:v>直转服</x:v>
      </x:c>
    </x:row>
    <x:row r="380">
      <x:c r="A380" s="44" t="n">
        <x:v>46224</x:v>
      </x:c>
      <x:c r="B380" s="20" t="str">
        <x:v>天津百联</x:v>
      </x:c>
      <x:c r="C380" s="20" t="str">
        <x:v>自运营</x:v>
      </x:c>
      <x:c r="D380" s="45" t="n">
        <x:v>148.57</x:v>
      </x:c>
      <x:c r="E380" s="20" t="str">
        <x:v>本季度</x:v>
      </x:c>
      <x:c r="F380" s="11" t="str">
        <x:v>普通服务商</x:v>
      </x:c>
    </x:row>
    <x:row r="381">
      <x:c r="A381" s="44" t="n">
        <x:v>46224</x:v>
      </x:c>
      <x:c r="B381" s="20" t="str">
        <x:v>天津百联</x:v>
      </x:c>
      <x:c r="C381" s="20" t="str">
        <x:v>非自运营/未标记</x:v>
      </x:c>
      <x:c r="D381" s="45" t="n">
        <x:v>300794.79</x:v>
      </x:c>
      <x:c r="E381" s="20" t="str">
        <x:v>本季度</x:v>
      </x:c>
      <x:c r="F381" s="11" t="str">
        <x:v>普通服务商</x:v>
      </x:c>
    </x:row>
    <x:row r="382">
      <x:c r="A382" s="44" t="n">
        <x:v>46224</x:v>
      </x:c>
      <x:c r="B382" s="20" t="str">
        <x:v>科大讯飞股份有限公司</x:v>
      </x:c>
      <x:c r="C382" s="20" t="str">
        <x:v>自运营</x:v>
      </x:c>
      <x:c r="D382" s="45" t="n">
        <x:v>298737</x:v>
      </x:c>
      <x:c r="E382" s="20" t="str">
        <x:v>本季度</x:v>
      </x:c>
      <x:c r="F382" s="11" t="str">
        <x:v>普通服务商</x:v>
      </x:c>
    </x:row>
    <x:row r="383">
      <x:c r="A383" s="44" t="n">
        <x:v>46224</x:v>
      </x:c>
      <x:c r="B383" s="20" t="str">
        <x:v>科大讯飞股份有限公司</x:v>
      </x:c>
      <x:c r="C383" s="20" t="str">
        <x:v>非自运营/未标记</x:v>
      </x:c>
      <x:c r="D383" s="45" t="n">
        <x:v>381275.72</x:v>
      </x:c>
      <x:c r="E383" s="20" t="str">
        <x:v>本季度</x:v>
      </x:c>
      <x:c r="F383" s="11" t="str">
        <x:v>普通服务商</x:v>
      </x:c>
    </x:row>
    <x:row r="384">
      <x:c r="A384" s="44" t="n">
        <x:v>46225</x:v>
      </x:c>
      <x:c r="B384" s="20" t="str">
        <x:v>九麦网络</x:v>
      </x:c>
      <x:c r="C384" s="20" t="str">
        <x:v>非自运营/未标记</x:v>
      </x:c>
      <x:c r="D384" s="45" t="n">
        <x:v>7631.04</x:v>
      </x:c>
      <x:c r="E384" s="20" t="str">
        <x:v>本季度</x:v>
      </x:c>
      <x:c r="F384" s="11" t="str">
        <x:v>普通服务商</x:v>
      </x:c>
    </x:row>
    <x:row r="385">
      <x:c r="A385" s="44" t="n">
        <x:v>46225</x:v>
      </x:c>
      <x:c r="B385" s="20" t="str">
        <x:v>天津百联</x:v>
      </x:c>
      <x:c r="C385" s="20" t="str">
        <x:v>直签转共服</x:v>
      </x:c>
      <x:c r="D385" s="45" t="n">
        <x:v>20591.29</x:v>
      </x:c>
      <x:c r="E385" s="20" t="str">
        <x:v>本季度</x:v>
      </x:c>
      <x:c r="F385" s="11" t="str">
        <x:v>直转服</x:v>
      </x:c>
    </x:row>
    <x:row r="386">
      <x:c r="A386" s="44" t="n">
        <x:v>46225</x:v>
      </x:c>
      <x:c r="B386" s="20" t="str">
        <x:v>天津百联</x:v>
      </x:c>
      <x:c r="C386" s="20" t="str">
        <x:v>自运营</x:v>
      </x:c>
      <x:c r="D386" s="45" t="n">
        <x:v>622.61</x:v>
      </x:c>
      <x:c r="E386" s="20" t="str">
        <x:v>本季度</x:v>
      </x:c>
      <x:c r="F386" s="11" t="str">
        <x:v>普通服务商</x:v>
      </x:c>
    </x:row>
    <x:row r="387">
      <x:c r="A387" s="44" t="n">
        <x:v>46225</x:v>
      </x:c>
      <x:c r="B387" s="20" t="str">
        <x:v>天津百联</x:v>
      </x:c>
      <x:c r="C387" s="20" t="str">
        <x:v>非自运营/未标记</x:v>
      </x:c>
      <x:c r="D387" s="45" t="n">
        <x:v>324012.01</x:v>
      </x:c>
      <x:c r="E387" s="20" t="str">
        <x:v>本季度</x:v>
      </x:c>
      <x:c r="F387" s="11" t="str">
        <x:v>普通服务商</x:v>
      </x:c>
    </x:row>
    <x:row r="388">
      <x:c r="A388" s="44" t="n">
        <x:v>46225</x:v>
      </x:c>
      <x:c r="B388" s="20" t="str">
        <x:v>科大讯飞股份有限公司</x:v>
      </x:c>
      <x:c r="C388" s="20" t="str">
        <x:v>自运营</x:v>
      </x:c>
      <x:c r="D388" s="45" t="n">
        <x:v>322629.4</x:v>
      </x:c>
      <x:c r="E388" s="20" t="str">
        <x:v>本季度</x:v>
      </x:c>
      <x:c r="F388" s="11" t="str">
        <x:v>普通服务商</x:v>
      </x:c>
    </x:row>
    <x:row r="389">
      <x:c r="A389" s="44" t="n">
        <x:v>46225</x:v>
      </x:c>
      <x:c r="B389" s="20" t="str">
        <x:v>科大讯飞股份有限公司</x:v>
      </x:c>
      <x:c r="C389" s="20" t="str">
        <x:v>非自运营/未标记</x:v>
      </x:c>
      <x:c r="D389" s="45" t="n">
        <x:v>389900.48</x:v>
      </x:c>
      <x:c r="E389" s="20" t="str">
        <x:v>本季度</x:v>
      </x:c>
      <x:c r="F389" s="11" t="str">
        <x:v>普通服务商</x:v>
      </x:c>
    </x:row>
    <x:row r="390">
      <x:c r="A390" s="44" t="n">
        <x:v>46226</x:v>
      </x:c>
      <x:c r="B390" s="20" t="str">
        <x:v>九麦网络</x:v>
      </x:c>
      <x:c r="C390" s="20" t="str">
        <x:v>非自运营/未标记</x:v>
      </x:c>
      <x:c r="D390" s="45" t="n">
        <x:v>9633.34</x:v>
      </x:c>
      <x:c r="E390" s="20" t="str">
        <x:v>本季度</x:v>
      </x:c>
      <x:c r="F390" s="11" t="str">
        <x:v>普通服务商</x:v>
      </x:c>
    </x:row>
    <x:row r="391">
      <x:c r="A391" s="44" t="n">
        <x:v>46226</x:v>
      </x:c>
      <x:c r="B391" s="20" t="str">
        <x:v>天津百联</x:v>
      </x:c>
      <x:c r="C391" s="20" t="str">
        <x:v>直签转共服</x:v>
      </x:c>
      <x:c r="D391" s="45" t="n">
        <x:v>20867.29</x:v>
      </x:c>
      <x:c r="E391" s="20" t="str">
        <x:v>本季度</x:v>
      </x:c>
      <x:c r="F391" s="11" t="str">
        <x:v>直转服</x:v>
      </x:c>
    </x:row>
    <x:row r="392">
      <x:c r="A392" s="44" t="n">
        <x:v>46226</x:v>
      </x:c>
      <x:c r="B392" s="20" t="str">
        <x:v>天津百联</x:v>
      </x:c>
      <x:c r="C392" s="20" t="str">
        <x:v>自运营</x:v>
      </x:c>
      <x:c r="D392" s="45" t="n">
        <x:v>136.74</x:v>
      </x:c>
      <x:c r="E392" s="20" t="str">
        <x:v>本季度</x:v>
      </x:c>
      <x:c r="F392" s="11" t="str">
        <x:v>普通服务商</x:v>
      </x:c>
    </x:row>
    <x:row r="393">
      <x:c r="A393" s="44" t="n">
        <x:v>46226</x:v>
      </x:c>
      <x:c r="B393" s="20" t="str">
        <x:v>天津百联</x:v>
      </x:c>
      <x:c r="C393" s="20" t="str">
        <x:v>非自运营/未标记</x:v>
      </x:c>
      <x:c r="D393" s="45" t="n">
        <x:v>347004.29</x:v>
      </x:c>
      <x:c r="E393" s="20" t="str">
        <x:v>本季度</x:v>
      </x:c>
      <x:c r="F393" s="11" t="str">
        <x:v>普通服务商</x:v>
      </x:c>
    </x:row>
    <x:row r="394">
      <x:c r="A394" s="44" t="n">
        <x:v>46226</x:v>
      </x:c>
      <x:c r="B394" s="20" t="str">
        <x:v>科大讯飞股份有限公司</x:v>
      </x:c>
      <x:c r="C394" s="20" t="str">
        <x:v>自运营</x:v>
      </x:c>
      <x:c r="D394" s="45" t="n">
        <x:v>336304.74</x:v>
      </x:c>
      <x:c r="E394" s="20" t="str">
        <x:v>本季度</x:v>
      </x:c>
      <x:c r="F394" s="11" t="str">
        <x:v>普通服务商</x:v>
      </x:c>
    </x:row>
    <x:row r="395">
      <x:c r="A395" s="44" t="n">
        <x:v>46226</x:v>
      </x:c>
      <x:c r="B395" s="20" t="str">
        <x:v>科大讯飞股份有限公司</x:v>
      </x:c>
      <x:c r="C395" s="20" t="str">
        <x:v>非自运营/未标记</x:v>
      </x:c>
      <x:c r="D395" s="45" t="n">
        <x:v>398699.74</x:v>
      </x:c>
      <x:c r="E395" s="20" t="str">
        <x:v>本季度</x:v>
      </x:c>
      <x:c r="F395" s="11" t="str">
        <x:v>普通服务商</x:v>
      </x:c>
    </x:row>
    <x:row r="396">
      <x:c r="A396" s="44" t="n">
        <x:v>46227</x:v>
      </x:c>
      <x:c r="B396" s="20" t="str">
        <x:v>九麦网络</x:v>
      </x:c>
      <x:c r="C396" s="20" t="str">
        <x:v>非自运营/未标记</x:v>
      </x:c>
      <x:c r="D396" s="45" t="n">
        <x:v>10272.95</x:v>
      </x:c>
      <x:c r="E396" s="20" t="str">
        <x:v>本季度</x:v>
      </x:c>
      <x:c r="F396" s="11" t="str">
        <x:v>普通服务商</x:v>
      </x:c>
    </x:row>
    <x:row r="397">
      <x:c r="A397" s="44" t="n">
        <x:v>46227</x:v>
      </x:c>
      <x:c r="B397" s="20" t="str">
        <x:v>天津百联</x:v>
      </x:c>
      <x:c r="C397" s="20" t="str">
        <x:v>直签转共服</x:v>
      </x:c>
      <x:c r="D397" s="45" t="n">
        <x:v>19099.21</x:v>
      </x:c>
      <x:c r="E397" s="20" t="str">
        <x:v>本季度</x:v>
      </x:c>
      <x:c r="F397" s="11" t="str">
        <x:v>直转服</x:v>
      </x:c>
    </x:row>
    <x:row r="398">
      <x:c r="A398" s="44" t="n">
        <x:v>46227</x:v>
      </x:c>
      <x:c r="B398" s="20" t="str">
        <x:v>天津百联</x:v>
      </x:c>
      <x:c r="C398" s="20" t="str">
        <x:v>自运营</x:v>
      </x:c>
      <x:c r="D398" s="45" t="n">
        <x:v>28.95</x:v>
      </x:c>
      <x:c r="E398" s="20" t="str">
        <x:v>本季度</x:v>
      </x:c>
      <x:c r="F398" s="11" t="str">
        <x:v>普通服务商</x:v>
      </x:c>
    </x:row>
    <x:row r="399">
      <x:c r="A399" s="44" t="n">
        <x:v>46227</x:v>
      </x:c>
      <x:c r="B399" s="20" t="str">
        <x:v>天津百联</x:v>
      </x:c>
      <x:c r="C399" s="20" t="str">
        <x:v>非自运营/未标记</x:v>
      </x:c>
      <x:c r="D399" s="45" t="n">
        <x:v>355690.34</x:v>
      </x:c>
      <x:c r="E399" s="20" t="str">
        <x:v>本季度</x:v>
      </x:c>
      <x:c r="F399" s="11" t="str">
        <x:v>普通服务商</x:v>
      </x:c>
    </x:row>
    <x:row r="400">
      <x:c r="A400" s="44" t="n">
        <x:v>46227</x:v>
      </x:c>
      <x:c r="B400" s="20" t="str">
        <x:v>科大讯飞股份有限公司</x:v>
      </x:c>
      <x:c r="C400" s="20" t="str">
        <x:v>自运营</x:v>
      </x:c>
      <x:c r="D400" s="45" t="n">
        <x:v>374521.31</x:v>
      </x:c>
      <x:c r="E400" s="20" t="str">
        <x:v>本季度</x:v>
      </x:c>
      <x:c r="F400" s="11" t="str">
        <x:v>普通服务商</x:v>
      </x:c>
    </x:row>
    <x:row r="401">
      <x:c r="A401" s="44" t="n">
        <x:v>46227</x:v>
      </x:c>
      <x:c r="B401" s="20" t="str">
        <x:v>科大讯飞股份有限公司</x:v>
      </x:c>
      <x:c r="C401" s="20" t="str">
        <x:v>非自运营/未标记</x:v>
      </x:c>
      <x:c r="D401" s="45" t="n">
        <x:v>422489.46</x:v>
      </x:c>
      <x:c r="E401" s="20" t="str">
        <x:v>本季度</x:v>
      </x:c>
      <x:c r="F401" s="11" t="str">
        <x:v>普通服务商</x:v>
      </x:c>
    </x:row>
    <x:row r="402">
      <x:c r="A402" s="44" t="n">
        <x:v>46228</x:v>
      </x:c>
      <x:c r="B402" s="20" t="str">
        <x:v>九麦网络</x:v>
      </x:c>
      <x:c r="C402" s="20" t="str">
        <x:v>非自运营/未标记</x:v>
      </x:c>
      <x:c r="D402" s="45" t="n">
        <x:v>12336.42</x:v>
      </x:c>
      <x:c r="E402" s="20" t="str">
        <x:v>本季度</x:v>
      </x:c>
      <x:c r="F402" s="11" t="str">
        <x:v>普通服务商</x:v>
      </x:c>
    </x:row>
    <x:row r="403">
      <x:c r="A403" s="44" t="n">
        <x:v>46228</x:v>
      </x:c>
      <x:c r="B403" s="20" t="str">
        <x:v>天津百联</x:v>
      </x:c>
      <x:c r="C403" s="20" t="str">
        <x:v>直签转共服</x:v>
      </x:c>
      <x:c r="D403" s="45" t="n">
        <x:v>21966.21</x:v>
      </x:c>
      <x:c r="E403" s="20" t="str">
        <x:v>本季度</x:v>
      </x:c>
      <x:c r="F403" s="11" t="str">
        <x:v>直转服</x:v>
      </x:c>
    </x:row>
    <x:row r="404">
      <x:c r="A404" s="44" t="n">
        <x:v>46228</x:v>
      </x:c>
      <x:c r="B404" s="20" t="str">
        <x:v>天津百联</x:v>
      </x:c>
      <x:c r="C404" s="20" t="str">
        <x:v>自运营</x:v>
      </x:c>
      <x:c r="D404" s="45" t="n">
        <x:v>267.74</x:v>
      </x:c>
      <x:c r="E404" s="20" t="str">
        <x:v>本季度</x:v>
      </x:c>
      <x:c r="F404" s="11" t="str">
        <x:v>普通服务商</x:v>
      </x:c>
    </x:row>
    <x:row r="405">
      <x:c r="A405" s="44" t="n">
        <x:v>46228</x:v>
      </x:c>
      <x:c r="B405" s="20" t="str">
        <x:v>天津百联</x:v>
      </x:c>
      <x:c r="C405" s="20" t="str">
        <x:v>非自运营/未标记</x:v>
      </x:c>
      <x:c r="D405" s="45" t="n">
        <x:v>297332.3</x:v>
      </x:c>
      <x:c r="E405" s="20" t="str">
        <x:v>本季度</x:v>
      </x:c>
      <x:c r="F405" s="11" t="str">
        <x:v>普通服务商</x:v>
      </x:c>
    </x:row>
    <x:row r="406">
      <x:c r="A406" s="44" t="n">
        <x:v>46228</x:v>
      </x:c>
      <x:c r="B406" s="20" t="str">
        <x:v>科大讯飞股份有限公司</x:v>
      </x:c>
      <x:c r="C406" s="20" t="str">
        <x:v>自运营</x:v>
      </x:c>
      <x:c r="D406" s="45" t="n">
        <x:v>364249.01</x:v>
      </x:c>
      <x:c r="E406" s="20" t="str">
        <x:v>本季度</x:v>
      </x:c>
      <x:c r="F406" s="11" t="str">
        <x:v>普通服务商</x:v>
      </x:c>
    </x:row>
    <x:row r="407">
      <x:c r="A407" s="44" t="n">
        <x:v>46228</x:v>
      </x:c>
      <x:c r="B407" s="20" t="str">
        <x:v>科大讯飞股份有限公司</x:v>
      </x:c>
      <x:c r="C407" s="20" t="str">
        <x:v>非自运营/未标记</x:v>
      </x:c>
      <x:c r="D407" s="45" t="n">
        <x:v>435960.47</x:v>
      </x:c>
      <x:c r="E407" s="20" t="str">
        <x:v>本季度</x:v>
      </x:c>
      <x:c r="F407" s="11" t="str">
        <x:v>普通服务商</x:v>
      </x:c>
    </x:row>
    <x:row r="408">
      <x:c r="A408" s="44" t="n">
        <x:v>46229</x:v>
      </x:c>
      <x:c r="B408" s="20" t="str">
        <x:v>九麦网络</x:v>
      </x:c>
      <x:c r="C408" s="20" t="str">
        <x:v>非自运营/未标记</x:v>
      </x:c>
      <x:c r="D408" s="45" t="n">
        <x:v>7000.63</x:v>
      </x:c>
      <x:c r="E408" s="20" t="str">
        <x:v>本季度</x:v>
      </x:c>
      <x:c r="F408" s="11" t="str">
        <x:v>普通服务商</x:v>
      </x:c>
    </x:row>
    <x:row r="409">
      <x:c r="A409" s="44" t="n">
        <x:v>46229</x:v>
      </x:c>
      <x:c r="B409" s="20" t="str">
        <x:v>天津百联</x:v>
      </x:c>
      <x:c r="C409" s="20" t="str">
        <x:v>直签转共服</x:v>
      </x:c>
      <x:c r="D409" s="45" t="n">
        <x:v>21059.18</x:v>
      </x:c>
      <x:c r="E409" s="20" t="str">
        <x:v>本季度</x:v>
      </x:c>
      <x:c r="F409" s="11" t="str">
        <x:v>直转服</x:v>
      </x:c>
    </x:row>
    <x:row r="410">
      <x:c r="A410" s="44" t="n">
        <x:v>46229</x:v>
      </x:c>
      <x:c r="B410" s="20" t="str">
        <x:v>天津百联</x:v>
      </x:c>
      <x:c r="C410" s="20" t="str">
        <x:v>自运营</x:v>
      </x:c>
      <x:c r="D410" s="45" t="n">
        <x:v>148.71</x:v>
      </x:c>
      <x:c r="E410" s="20" t="str">
        <x:v>本季度</x:v>
      </x:c>
      <x:c r="F410" s="11" t="str">
        <x:v>普通服务商</x:v>
      </x:c>
    </x:row>
    <x:row r="411">
      <x:c r="A411" s="44" t="n">
        <x:v>46229</x:v>
      </x:c>
      <x:c r="B411" s="20" t="str">
        <x:v>天津百联</x:v>
      </x:c>
      <x:c r="C411" s="20" t="str">
        <x:v>非自运营/未标记</x:v>
      </x:c>
      <x:c r="D411" s="45" t="n">
        <x:v>261734.07</x:v>
      </x:c>
      <x:c r="E411" s="20" t="str">
        <x:v>本季度</x:v>
      </x:c>
      <x:c r="F411" s="11" t="str">
        <x:v>普通服务商</x:v>
      </x:c>
    </x:row>
    <x:row r="412">
      <x:c r="A412" s="44" t="n">
        <x:v>46229</x:v>
      </x:c>
      <x:c r="B412" s="20" t="str">
        <x:v>科大讯飞股份有限公司</x:v>
      </x:c>
      <x:c r="C412" s="20" t="str">
        <x:v>自运营</x:v>
      </x:c>
      <x:c r="D412" s="45" t="n">
        <x:v>354590.9</x:v>
      </x:c>
      <x:c r="E412" s="20" t="str">
        <x:v>本季度</x:v>
      </x:c>
      <x:c r="F412" s="11" t="str">
        <x:v>普通服务商</x:v>
      </x:c>
    </x:row>
    <x:row r="413">
      <x:c r="A413" s="44" t="n">
        <x:v>46229</x:v>
      </x:c>
      <x:c r="B413" s="20" t="str">
        <x:v>科大讯飞股份有限公司</x:v>
      </x:c>
      <x:c r="C413" s="20" t="str">
        <x:v>非自运营/未标记</x:v>
      </x:c>
      <x:c r="D413" s="45" t="n">
        <x:v>296561.71</x:v>
      </x:c>
      <x:c r="E413" s="20" t="str">
        <x:v>本季度</x:v>
      </x:c>
      <x:c r="F413" s="11" t="str">
        <x:v>普通服务商</x:v>
      </x:c>
    </x:row>
    <x:row r="414">
      <x:c r="A414" s="44" t="n">
        <x:v>46230</x:v>
      </x:c>
      <x:c r="B414" s="20" t="str">
        <x:v>九麦网络</x:v>
      </x:c>
      <x:c r="C414" s="20" t="str">
        <x:v>非自运营/未标记</x:v>
      </x:c>
      <x:c r="D414" s="45" t="n">
        <x:v>12374.85</x:v>
      </x:c>
      <x:c r="E414" s="20" t="str">
        <x:v>本季度</x:v>
      </x:c>
      <x:c r="F414" s="11" t="str">
        <x:v>普通服务商</x:v>
      </x:c>
    </x:row>
    <x:row r="415">
      <x:c r="A415" s="44" t="n">
        <x:v>46230</x:v>
      </x:c>
      <x:c r="B415" s="20" t="str">
        <x:v>天津百联</x:v>
      </x:c>
      <x:c r="C415" s="20" t="str">
        <x:v>直签转共服</x:v>
      </x:c>
      <x:c r="D415" s="45" t="n">
        <x:v>21215.57</x:v>
      </x:c>
      <x:c r="E415" s="20" t="str">
        <x:v>本季度</x:v>
      </x:c>
      <x:c r="F415" s="11" t="str">
        <x:v>直转服</x:v>
      </x:c>
    </x:row>
    <x:row r="416">
      <x:c r="A416" s="44" t="n">
        <x:v>46230</x:v>
      </x:c>
      <x:c r="B416" s="20" t="str">
        <x:v>天津百联</x:v>
      </x:c>
      <x:c r="C416" s="20" t="str">
        <x:v>自运营</x:v>
      </x:c>
      <x:c r="D416" s="45" t="n">
        <x:v>391.79</x:v>
      </x:c>
      <x:c r="E416" s="20" t="str">
        <x:v>本季度</x:v>
      </x:c>
      <x:c r="F416" s="11" t="str">
        <x:v>普通服务商</x:v>
      </x:c>
    </x:row>
    <x:row r="417">
      <x:c r="A417" s="44" t="n">
        <x:v>46230</x:v>
      </x:c>
      <x:c r="B417" s="20" t="str">
        <x:v>天津百联</x:v>
      </x:c>
      <x:c r="C417" s="20" t="str">
        <x:v>非自运营/未标记</x:v>
      </x:c>
      <x:c r="D417" s="45" t="n">
        <x:v>354823.97</x:v>
      </x:c>
      <x:c r="E417" s="20" t="str">
        <x:v>本季度</x:v>
      </x:c>
      <x:c r="F417" s="11" t="str">
        <x:v>普通服务商</x:v>
      </x:c>
    </x:row>
    <x:row r="418">
      <x:c r="A418" s="44" t="n">
        <x:v>46230</x:v>
      </x:c>
      <x:c r="B418" s="20" t="str">
        <x:v>科大讯飞股份有限公司</x:v>
      </x:c>
      <x:c r="C418" s="20" t="str">
        <x:v>自运营</x:v>
      </x:c>
      <x:c r="D418" s="45" t="n">
        <x:v>319005.82</x:v>
      </x:c>
      <x:c r="E418" s="20" t="str">
        <x:v>本季度</x:v>
      </x:c>
      <x:c r="F418" s="11" t="str">
        <x:v>普通服务商</x:v>
      </x:c>
    </x:row>
    <x:row r="419">
      <x:c r="A419" s="46" t="n">
        <x:v>46230</x:v>
      </x:c>
      <x:c r="B419" s="22" t="str">
        <x:v>科大讯飞股份有限公司</x:v>
      </x:c>
      <x:c r="C419" s="22" t="str">
        <x:v>非自运营/未标记</x:v>
      </x:c>
      <x:c r="D419" s="47" t="n">
        <x:v>360745.39</x:v>
      </x:c>
      <x:c r="E419" s="22" t="str">
        <x:v>本季度</x:v>
      </x:c>
      <x:c r="F419" s="13" t="str">
        <x:v>普通服务商</x:v>
      </x:c>
    </x:row>
  </x:sheetData>
  <x:pageMargins left="0.7" right="0.7" top="0.75" bottom="0.75" header="0.3" footer="0.3"/>
  <x:tableParts count="1">
    <x:tablePart xmlns:r="http://schemas.openxmlformats.org/officeDocument/2006/relationships" r:id="Rf39fecef495142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0" hidden="0" customWidth="1"/>
    <x:col min="3" max="3" width="30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30" hidden="0" customWidth="1"/>
    <x:col min="9" max="9" width="24" hidden="0" customWidth="1"/>
  </x:cols>
  <x:sheetData>
    <x:row r="1" ht="30" customHeight="1">
      <x:c r="A1" s="23" t="str">
        <x:v>业绩监控口径与数据状态</x:v>
      </x:c>
      <x:c r="B1" s="23"/>
      <x:c r="C1" s="23"/>
      <x:c r="D1" s="23"/>
      <x:c r="E1" s="23"/>
      <x:c r="F1" s="23"/>
      <x:c r="G1" s="23"/>
      <x:c r="H1" s="23"/>
      <x:c r="I1" s="23"/>
    </x:row>
    <x:row r="2">
      <x:c r="A2" s="24"/>
      <x:c r="B2" s="24"/>
      <x:c r="C2" s="24"/>
      <x:c r="D2" s="24"/>
      <x:c r="E2" s="24"/>
      <x:c r="F2" s="24"/>
      <x:c r="G2" s="24"/>
      <x:c r="H2" s="24"/>
      <x:c r="I2" s="24"/>
    </x:row>
    <x:row r="3">
      <x:c r="A3" s="25" t="str">
        <x:v>参数</x:v>
      </x:c>
      <x:c r="B3" s="26" t="str">
        <x:v>值</x:v>
      </x:c>
      <x:c r="C3" s="24"/>
      <x:c r="D3" s="24"/>
      <x:c r="E3" s="24"/>
      <x:c r="F3" s="24"/>
      <x:c r="G3" s="24"/>
      <x:c r="H3" s="24"/>
      <x:c r="I3" s="24"/>
    </x:row>
    <x:row r="4">
      <x:c r="A4" s="27" t="str">
        <x:v>最新完整数据日</x:v>
      </x:c>
      <x:c r="B4" s="28" t="n">
        <x:v>46230</x:v>
      </x:c>
      <x:c r="C4" s="24"/>
      <x:c r="D4" s="24"/>
      <x:c r="E4" s="24"/>
      <x:c r="F4" s="24"/>
      <x:c r="G4" s="24"/>
      <x:c r="H4" s="24"/>
      <x:c r="I4" s="24"/>
    </x:row>
    <x:row r="5">
      <x:c r="A5" s="27" t="str">
        <x:v>本季度开始</x:v>
      </x:c>
      <x:c r="B5" s="28" t="n">
        <x:v>46204</x:v>
      </x:c>
      <x:c r="C5" s="24"/>
      <x:c r="D5" s="24"/>
      <x:c r="E5" s="24"/>
      <x:c r="F5" s="24"/>
      <x:c r="G5" s="24"/>
      <x:c r="H5" s="24"/>
      <x:c r="I5" s="24"/>
    </x:row>
    <x:row r="6">
      <x:c r="A6" s="27" t="str">
        <x:v>上季度同期开始</x:v>
      </x:c>
      <x:c r="B6" s="28" t="n">
        <x:v>46113</x:v>
      </x:c>
      <x:c r="C6" s="24"/>
      <x:c r="D6" s="24"/>
      <x:c r="E6" s="24"/>
      <x:c r="F6" s="24"/>
      <x:c r="G6" s="24"/>
      <x:c r="H6" s="24"/>
      <x:c r="I6" s="24"/>
    </x:row>
    <x:row r="7">
      <x:c r="A7" s="27" t="str">
        <x:v>上季度同期结束</x:v>
      </x:c>
      <x:c r="B7" s="28" t="n">
        <x:v>46139</x:v>
      </x:c>
      <x:c r="C7" s="24"/>
      <x:c r="D7" s="24"/>
      <x:c r="E7" s="24"/>
      <x:c r="F7" s="24"/>
      <x:c r="G7" s="24"/>
      <x:c r="H7" s="24"/>
      <x:c r="I7" s="24"/>
    </x:row>
    <x:row r="8">
      <x:c r="A8" s="27" t="str">
        <x:v>本次生成时间</x:v>
      </x:c>
      <x:c r="B8" s="29" t="str">
        <x:v>生成于 2026-07-30T11:50:02+08:00</x:v>
      </x:c>
      <x:c r="C8" s="24"/>
      <x:c r="D8" s="24"/>
      <x:c r="E8" s="24"/>
      <x:c r="F8" s="24"/>
      <x:c r="G8" s="24"/>
      <x:c r="H8" s="24"/>
      <x:c r="I8" s="24"/>
    </x:row>
    <x:row r="9">
      <x:c r="A9" s="27" t="str">
        <x:v>当前季度源文件</x:v>
      </x:c>
      <x:c r="B9" s="29" t="str">
        <x:v>/Users/juqihang/Downloads/Q3服务商业绩 (4).csv</x:v>
      </x:c>
      <x:c r="C9" s="24"/>
      <x:c r="D9" s="24"/>
      <x:c r="E9" s="24"/>
      <x:c r="F9" s="24"/>
      <x:c r="G9" s="24"/>
      <x:c r="H9" s="24"/>
      <x:c r="I9" s="24"/>
    </x:row>
    <x:row r="10">
      <x:c r="A10" s="27" t="str">
        <x:v>上季度源文件</x:v>
      </x:c>
      <x:c r="B10" s="29" t="str">
        <x:v>/Users/juqihang/Downloads/科大Q2业绩 (3).csv</x:v>
      </x:c>
      <x:c r="C10" s="24"/>
      <x:c r="D10" s="24"/>
      <x:c r="E10" s="24"/>
      <x:c r="F10" s="24"/>
      <x:c r="G10" s="24"/>
      <x:c r="H10" s="24"/>
      <x:c r="I10" s="24"/>
    </x:row>
    <x:row r="11">
      <x:c r="A11" s="27" t="str">
        <x:v>运营分类规则</x:v>
      </x:c>
      <x:c r="B11" s="29" t="str">
        <x:v>普通服务商：自运营标签=自运营；其他值（含非自运营、-、空白）归为非自运营/未标记；直签转共服按数据类型独立归类</x:v>
      </x:c>
      <x:c r="C11" s="24"/>
      <x:c r="D11" s="24"/>
      <x:c r="E11" s="24"/>
      <x:c r="F11" s="24"/>
      <x:c r="G11" s="24"/>
      <x:c r="H11" s="24"/>
      <x:c r="I11" s="24"/>
    </x:row>
    <x:row r="12">
      <x:c r="A12" s="27" t="str">
        <x:v>普通服务商权限</x:v>
      </x:c>
      <x:c r="B12" s="29" t="str">
        <x:v>生态六组渠道经理-服务商-工作台2</x:v>
      </x:c>
      <x:c r="C12" s="24"/>
      <x:c r="D12" s="24"/>
      <x:c r="E12" s="24"/>
      <x:c r="F12" s="24"/>
      <x:c r="G12" s="24"/>
      <x:c r="H12" s="24"/>
      <x:c r="I12" s="24"/>
    </x:row>
    <x:row r="13">
      <x:c r="A13" s="27" t="str">
        <x:v>直转服权限</x:v>
      </x:c>
      <x:c r="B13" s="29" t="str">
        <x:v>生态六组鞠启航-服务商-大客</x:v>
      </x:c>
      <x:c r="C13" s="24"/>
      <x:c r="D13" s="24"/>
      <x:c r="E13" s="24"/>
      <x:c r="F13" s="24"/>
      <x:c r="G13" s="24"/>
      <x:c r="H13" s="24"/>
      <x:c r="I13" s="24"/>
    </x:row>
    <x:row r="14">
      <x:c r="A14" s="27" t="str">
        <x:v>直转服源文件</x:v>
      </x:c>
      <x:c r="B14" s="29" t="str">
        <x:v>/Users/juqihang/Documents/Codex/2026-07-24/qing/inputs/直签转共服-生态六组大客-20260701-20260727.csv</x:v>
      </x:c>
      <x:c r="C14" s="24"/>
      <x:c r="D14" s="24"/>
      <x:c r="E14" s="24"/>
      <x:c r="F14" s="24"/>
      <x:c r="G14" s="24"/>
      <x:c r="H14" s="24"/>
      <x:c r="I14" s="24"/>
    </x:row>
    <x:row r="15">
      <x:c r="A15" s="30" t="str">
        <x:v>直转服文件覆盖</x:v>
      </x:c>
      <x:c r="B15" s="31" t="str">
        <x:v>2026-07-01 至 2026-07-27</x:v>
      </x:c>
      <x:c r="C15" s="24"/>
      <x:c r="D15" s="24"/>
      <x:c r="E15" s="24"/>
      <x:c r="F15" s="24"/>
      <x:c r="G15" s="24"/>
      <x:c r="H15" s="24"/>
      <x:c r="I15" s="24"/>
    </x:row>
    <x:row r="16">
      <x:c r="A16" s="24"/>
      <x:c r="B16" s="24"/>
      <x:c r="C16" s="24"/>
      <x:c r="D16" s="24"/>
      <x:c r="E16" s="24"/>
      <x:c r="F16" s="24"/>
      <x:c r="G16" s="24"/>
      <x:c r="H16" s="24"/>
      <x:c r="I16" s="24"/>
    </x:row>
    <x:row r="17">
      <x:c r="A17" s="32" t="str">
        <x:v>集团</x:v>
      </x:c>
      <x:c r="B17" s="33" t="str">
        <x:v>普通最新数据日</x:v>
      </x:c>
      <x:c r="C17" s="33" t="str">
        <x:v>日状态</x:v>
      </x:c>
      <x:c r="D17" s="33" t="str">
        <x:v>近7天状态</x:v>
      </x:c>
      <x:c r="E17" s="33" t="str">
        <x:v>QTD状态</x:v>
      </x:c>
      <x:c r="F17" s="33" t="str">
        <x:v>直转服日状态</x:v>
      </x:c>
      <x:c r="G17" s="33" t="str">
        <x:v>直转服近7天状态</x:v>
      </x:c>
      <x:c r="H17" s="33" t="str">
        <x:v>直转服QTD状态</x:v>
      </x:c>
      <x:c r="I17" s="34" t="str">
        <x:v>说明</x:v>
      </x:c>
    </x:row>
    <x:row r="18">
      <x:c r="A18" s="27" t="str">
        <x:v>天津百联</x:v>
      </x:c>
      <x:c r="B18" s="35" t="n">
        <x:v>46230</x:v>
      </x:c>
      <x:c r="C18" s="36" t="str">
        <x:v>完整</x:v>
      </x:c>
      <x:c r="D18" s="36" t="str">
        <x:v>完整</x:v>
      </x:c>
      <x:c r="E18" s="36" t="str">
        <x:v>上季度同期无数据；直转服对比期待接入（现有文件：2026-07-01 至 2026-07-27）</x:v>
      </x:c>
      <x:c r="F18" s="36" t="str">
        <x:v>完整</x:v>
      </x:c>
      <x:c r="G18" s="36" t="str">
        <x:v>完整</x:v>
      </x:c>
      <x:c r="H18" s="36" t="str">
        <x:v>直转服对比期待接入（现有文件：2026-07-01 至 2026-07-27）</x:v>
      </x:c>
      <x:c r="I18" s="29" t="str">
        <x:v>缺失周期不按 0 处理</x:v>
      </x:c>
    </x:row>
    <x:row r="19">
      <x:c r="A19" s="27" t="str">
        <x:v>科大讯飞股份有限公司</x:v>
      </x:c>
      <x:c r="B19" s="35" t="n">
        <x:v>46230</x:v>
      </x:c>
      <x:c r="C19" s="36" t="str">
        <x:v>完整</x:v>
      </x:c>
      <x:c r="D19" s="36" t="str">
        <x:v>完整</x:v>
      </x:c>
      <x:c r="E19" s="36" t="str">
        <x:v>直转服对比期待接入（现有文件：2026-07-01 至 2026-07-27）</x:v>
      </x:c>
      <x:c r="F19" s="36" t="str">
        <x:v>完整</x:v>
      </x:c>
      <x:c r="G19" s="36" t="str">
        <x:v>完整</x:v>
      </x:c>
      <x:c r="H19" s="36" t="str">
        <x:v>直转服对比期待接入（现有文件：2026-07-01 至 2026-07-27）</x:v>
      </x:c>
      <x:c r="I19" s="29" t="str">
        <x:v>缺失周期不按 0 处理</x:v>
      </x:c>
    </x:row>
    <x:row r="20">
      <x:c r="A20" s="27" t="str">
        <x:v>九麦网络</x:v>
      </x:c>
      <x:c r="B20" s="35" t="n">
        <x:v>46230</x:v>
      </x:c>
      <x:c r="C20" s="36" t="str">
        <x:v>完整</x:v>
      </x:c>
      <x:c r="D20" s="36" t="str">
        <x:v>完整</x:v>
      </x:c>
      <x:c r="E20" s="36" t="str">
        <x:v>上季度同期无数据；直转服对比期待接入（现有文件：2026-07-01 至 2026-07-27）</x:v>
      </x:c>
      <x:c r="F20" s="36" t="str">
        <x:v>完整</x:v>
      </x:c>
      <x:c r="G20" s="36" t="str">
        <x:v>完整</x:v>
      </x:c>
      <x:c r="H20" s="36" t="str">
        <x:v>直转服对比期待接入（现有文件：2026-07-01 至 2026-07-27）</x:v>
      </x:c>
      <x:c r="I20" s="29" t="str">
        <x:v>缺失周期不按 0 处理</x:v>
      </x:c>
    </x:row>
    <x:row r="21">
      <x:c r="A21" s="30" t="str">
        <x:v>成都盘古纵横集团有限公司</x:v>
      </x:c>
      <x:c r="B21" s="37" t="n">
        <x:v>46225</x:v>
      </x:c>
      <x:c r="C21" s="38" t="str">
        <x:v>数据至 2026-07-22</x:v>
      </x:c>
      <x:c r="D21" s="38" t="str">
        <x:v>数据至 2026-07-22</x:v>
      </x:c>
      <x:c r="E21" s="38" t="str">
        <x:v>本季度数据至 2026-07-22；上季度同期无数据；直转服对比期待接入（现有文件：2026-07-01 至 2026-07-27）</x:v>
      </x:c>
      <x:c r="F21" s="38" t="str">
        <x:v>完整</x:v>
      </x:c>
      <x:c r="G21" s="38" t="str">
        <x:v>完整</x:v>
      </x:c>
      <x:c r="H21" s="38" t="str">
        <x:v>直转服对比期待接入（现有文件：2026-07-01 至 2026-07-27）</x:v>
      </x:c>
      <x:c r="I21" s="31" t="str">
        <x:v>缺失周期不按 0 处理</x:v>
      </x:c>
    </x:row>
    <x:row r="22">
      <x:c r="A22" s="24"/>
      <x:c r="B22" s="24"/>
      <x:c r="C22" s="24"/>
      <x:c r="D22" s="24"/>
      <x:c r="E22" s="24"/>
      <x:c r="F22" s="24"/>
      <x:c r="G22" s="24"/>
      <x:c r="H22" s="24"/>
      <x:c r="I22" s="24"/>
    </x:row>
    <x:row r="23">
      <x:c r="A23" s="24"/>
      <x:c r="B23" s="24"/>
      <x:c r="C23" s="24"/>
      <x:c r="D23" s="24"/>
      <x:c r="E23" s="24"/>
      <x:c r="F23" s="24"/>
      <x:c r="G23" s="24"/>
      <x:c r="H23" s="24"/>
      <x:c r="I23" s="24"/>
    </x:row>
    <x:row r="24">
      <x:c r="A24" s="24"/>
      <x:c r="B24" s="24"/>
      <x:c r="C24" s="24"/>
      <x:c r="D24" s="24"/>
      <x:c r="E24" s="24"/>
      <x:c r="F24" s="24"/>
      <x:c r="G24" s="24"/>
      <x:c r="H24" s="24"/>
      <x:c r="I24" s="24"/>
    </x:row>
    <x:row r="25">
      <x:c r="A25" s="24"/>
      <x:c r="B25" s="24"/>
      <x:c r="C25" s="24"/>
      <x:c r="D25" s="24"/>
      <x:c r="E25" s="24"/>
      <x:c r="F25" s="24"/>
      <x:c r="G25" s="24"/>
      <x:c r="H25" s="24"/>
      <x:c r="I25" s="24"/>
    </x:row>
    <x:row r="26">
      <x:c r="A26" s="24"/>
      <x:c r="B26" s="24"/>
      <x:c r="C26" s="24"/>
      <x:c r="D26" s="24"/>
      <x:c r="E26" s="24"/>
      <x:c r="F26" s="24"/>
      <x:c r="G26" s="24"/>
      <x:c r="H26" s="24"/>
      <x:c r="I26" s="24"/>
    </x:row>
    <x:row r="27">
      <x:c r="A27" s="24"/>
      <x:c r="B27" s="24"/>
      <x:c r="C27" s="24"/>
      <x:c r="D27" s="24"/>
      <x:c r="E27" s="24"/>
      <x:c r="F27" s="24"/>
      <x:c r="G27" s="24"/>
      <x:c r="H27" s="24"/>
      <x:c r="I27" s="24"/>
    </x:row>
    <x:row r="28">
      <x:c r="A28" s="24"/>
      <x:c r="B28" s="24"/>
      <x:c r="C28" s="24"/>
      <x:c r="D28" s="24"/>
      <x:c r="E28" s="24"/>
      <x:c r="F28" s="24"/>
      <x:c r="G28" s="24"/>
      <x:c r="H28" s="24"/>
      <x:c r="I28" s="24"/>
    </x:row>
    <x:row r="29">
      <x:c r="A29" s="24"/>
      <x:c r="B29" s="24"/>
      <x:c r="C29" s="24"/>
      <x:c r="D29" s="24"/>
      <x:c r="E29" s="24"/>
      <x:c r="F29" s="24"/>
      <x:c r="G29" s="24"/>
      <x:c r="H29" s="24"/>
      <x:c r="I29" s="24"/>
    </x:row>
    <x:row r="30">
      <x:c r="A30" s="24"/>
      <x:c r="B30" s="24"/>
      <x:c r="C30" s="24"/>
      <x:c r="D30" s="24"/>
      <x:c r="E30" s="24"/>
      <x:c r="F30" s="24"/>
      <x:c r="G30" s="24"/>
      <x:c r="H30" s="24"/>
      <x:c r="I30" s="24"/>
    </x:row>
    <x:row r="31">
      <x:c r="A31" s="24"/>
      <x:c r="B31" s="24"/>
      <x:c r="C31" s="24"/>
      <x:c r="D31" s="24"/>
      <x:c r="E31" s="24"/>
      <x:c r="F31" s="24"/>
      <x:c r="G31" s="24"/>
      <x:c r="H31" s="24"/>
      <x:c r="I31" s="24"/>
    </x:row>
    <x:row r="32">
      <x:c r="A32" s="24"/>
      <x:c r="B32" s="24"/>
      <x:c r="C32" s="24"/>
      <x:c r="D32" s="24"/>
      <x:c r="E32" s="24"/>
      <x:c r="F32" s="24"/>
      <x:c r="G32" s="24"/>
      <x:c r="H32" s="24"/>
      <x:c r="I32" s="24"/>
    </x:row>
    <x:row r="33">
      <x:c r="A33" s="24"/>
      <x:c r="B33" s="24"/>
      <x:c r="C33" s="24"/>
      <x:c r="D33" s="24"/>
      <x:c r="E33" s="24"/>
      <x:c r="F33" s="24"/>
      <x:c r="G33" s="24"/>
      <x:c r="H33" s="24"/>
      <x:c r="I33" s="24"/>
    </x:row>
    <x:row r="34">
      <x:c r="A34" s="24"/>
      <x:c r="B34" s="24"/>
      <x:c r="C34" s="24"/>
      <x:c r="D34" s="24"/>
      <x:c r="E34" s="24"/>
      <x:c r="F34" s="24"/>
      <x:c r="G34" s="24"/>
      <x:c r="H34" s="24"/>
      <x:c r="I34" s="24"/>
    </x:row>
    <x:row r="35">
      <x:c r="A35" s="24"/>
      <x:c r="B35" s="24"/>
      <x:c r="C35" s="24"/>
      <x:c r="D35" s="24"/>
      <x:c r="E35" s="24"/>
      <x:c r="F35" s="24"/>
      <x:c r="G35" s="24"/>
      <x:c r="H35" s="24"/>
      <x:c r="I35" s="24"/>
    </x:row>
    <x:row r="36">
      <x:c r="A36" s="24"/>
      <x:c r="B36" s="24"/>
      <x:c r="C36" s="24"/>
      <x:c r="D36" s="24"/>
      <x:c r="E36" s="24"/>
      <x:c r="F36" s="24"/>
      <x:c r="G36" s="24"/>
      <x:c r="H36" s="24"/>
      <x:c r="I36" s="24"/>
    </x:row>
    <x:row r="37">
      <x:c r="A37" s="24"/>
      <x:c r="B37" s="24"/>
      <x:c r="C37" s="24"/>
      <x:c r="D37" s="24"/>
      <x:c r="E37" s="24"/>
      <x:c r="F37" s="24"/>
      <x:c r="G37" s="24"/>
      <x:c r="H37" s="24"/>
      <x:c r="I37" s="24"/>
    </x:row>
    <x:row r="38">
      <x:c r="A38" s="24"/>
      <x:c r="B38" s="24"/>
      <x:c r="C38" s="24"/>
      <x:c r="D38" s="24"/>
      <x:c r="E38" s="24"/>
      <x:c r="F38" s="24"/>
      <x:c r="G38" s="24"/>
      <x:c r="H38" s="24"/>
      <x:c r="I38" s="24"/>
    </x:row>
    <x:row r="39">
      <x:c r="A39" s="24"/>
      <x:c r="B39" s="24"/>
      <x:c r="C39" s="24"/>
      <x:c r="D39" s="24"/>
      <x:c r="E39" s="24"/>
      <x:c r="F39" s="24"/>
      <x:c r="G39" s="24"/>
      <x:c r="H39" s="24"/>
      <x:c r="I39" s="24"/>
    </x:row>
    <x:row r="40">
      <x:c r="A40" s="24"/>
      <x:c r="B40" s="24"/>
      <x:c r="C40" s="24"/>
      <x:c r="D40" s="24"/>
      <x:c r="E40" s="24"/>
      <x:c r="F40" s="24"/>
      <x:c r="G40" s="24"/>
      <x:c r="H40" s="24"/>
      <x:c r="I40" s="24"/>
    </x:row>
    <x:row r="41">
      <x:c r="A41" s="24"/>
      <x:c r="B41" s="24"/>
      <x:c r="C41" s="24"/>
      <x:c r="D41" s="24"/>
      <x:c r="E41" s="24"/>
      <x:c r="F41" s="24"/>
      <x:c r="G41" s="24"/>
      <x:c r="H41" s="24"/>
      <x:c r="I41" s="24"/>
    </x:row>
    <x:row r="42">
      <x:c r="A42" s="24"/>
      <x:c r="B42" s="24"/>
      <x:c r="C42" s="24"/>
      <x:c r="D42" s="24"/>
      <x:c r="E42" s="24"/>
      <x:c r="F42" s="24"/>
      <x:c r="G42" s="24"/>
      <x:c r="H42" s="24"/>
      <x:c r="I42" s="24"/>
    </x:row>
    <x:row r="43">
      <x:c r="A43" s="24"/>
      <x:c r="B43" s="24"/>
      <x:c r="C43" s="24"/>
      <x:c r="D43" s="24"/>
      <x:c r="E43" s="24"/>
      <x:c r="F43" s="24"/>
      <x:c r="G43" s="24"/>
      <x:c r="H43" s="24"/>
      <x:c r="I43" s="24"/>
    </x:row>
    <x:row r="44">
      <x:c r="A44" s="24"/>
      <x:c r="B44" s="24"/>
      <x:c r="C44" s="24"/>
      <x:c r="D44" s="24"/>
      <x:c r="E44" s="24"/>
      <x:c r="F44" s="24"/>
      <x:c r="G44" s="24"/>
      <x:c r="H44" s="24"/>
      <x:c r="I44" s="24"/>
    </x:row>
    <x:row r="45">
      <x:c r="A45" s="24"/>
      <x:c r="B45" s="24"/>
      <x:c r="C45" s="24"/>
      <x:c r="D45" s="24"/>
      <x:c r="E45" s="24"/>
      <x:c r="F45" s="24"/>
      <x:c r="G45" s="24"/>
      <x:c r="H45" s="24"/>
      <x:c r="I45" s="24"/>
    </x:row>
  </x:sheetData>
  <x:mergeCells>
    <x:mergeCell ref="A1:I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sheetData>
    <x:row r="1">
      <x:c r="A1" s="195" t="str">
        <x:v>日期</x:v>
      </x:c>
      <x:c r="B1" s="196" t="str">
        <x:v>显示日期</x:v>
      </x:c>
      <x:c r="C1" s="196" t="str">
        <x:v>天津百联</x:v>
      </x:c>
      <x:c r="D1" s="196" t="str">
        <x:v>科大讯飞股份有限公司</x:v>
      </x:c>
      <x:c r="E1" s="196" t="str">
        <x:v>九麦网络</x:v>
      </x:c>
      <x:c r="F1" s="197" t="str">
        <x:v>成都盘古纵横集团有限公司</x:v>
      </x:c>
    </x:row>
    <x:row r="2">
      <x:c r="A2" s="44" t="n">
        <x:v>46204</x:v>
      </x:c>
      <x:c r="B2" s="20" t="str">
        <x:f>TEXT(A2,"mm-dd")</x:f>
        <x:v>07-01</x:v>
      </x:c>
      <x:c r="C2" s="198" t="n">
        <x:f>IF($A2&gt;'Definitions'!$B$18,"",SUMIFS('Daily Summary'!$D$2:$D$419,'Daily Summary'!$A$2:$A$419,$A2,'Daily Summary'!$B$2:$B$419,C$1))</x:f>
        <x:v>64088.58</x:v>
      </x:c>
      <x:c r="D2" s="198" t="n">
        <x:f>IF($A2&gt;'Definitions'!$B$19,"",SUMIFS('Daily Summary'!$D$2:$D$419,'Daily Summary'!$A$2:$A$419,$A2,'Daily Summary'!$B$2:$B$419,D$1))</x:f>
        <x:v>659403.75</x:v>
      </x:c>
      <x:c r="E2" s="198" t="n">
        <x:f>IF($A2&gt;'Definitions'!$B$20,"",SUMIFS('Daily Summary'!$D$2:$D$419,'Daily Summary'!$A$2:$A$419,$A2,'Daily Summary'!$B$2:$B$419,E$1))</x:f>
        <x:v>2514.35</x:v>
      </x:c>
      <x:c r="F2" s="199" t="n">
        <x:f>IF($A2&gt;'Definitions'!$B$21,"",SUMIFS('Daily Summary'!$D$2:$D$419,'Daily Summary'!$A$2:$A$419,$A2,'Daily Summary'!$B$2:$B$419,F$1))</x:f>
        <x:v>0</x:v>
      </x:c>
    </x:row>
    <x:row r="3">
      <x:c r="A3" s="44" t="n">
        <x:v>46205</x:v>
      </x:c>
      <x:c r="B3" s="20" t="str">
        <x:f>TEXT(A3,"mm-dd")</x:f>
        <x:v>07-02</x:v>
      </x:c>
      <x:c r="C3" s="198" t="n">
        <x:f>IF($A3&gt;'Definitions'!$B$18,"",SUMIFS('Daily Summary'!$D$2:$D$419,'Daily Summary'!$A$2:$A$419,$A3,'Daily Summary'!$B$2:$B$419,C$1))</x:f>
        <x:v>123501.04999999999</x:v>
      </x:c>
      <x:c r="D3" s="198" t="n">
        <x:f>IF($A3&gt;'Definitions'!$B$19,"",SUMIFS('Daily Summary'!$D$2:$D$419,'Daily Summary'!$A$2:$A$419,$A3,'Daily Summary'!$B$2:$B$419,D$1))</x:f>
        <x:v>657819.85</x:v>
      </x:c>
      <x:c r="E3" s="198" t="n">
        <x:f>IF($A3&gt;'Definitions'!$B$20,"",SUMIFS('Daily Summary'!$D$2:$D$419,'Daily Summary'!$A$2:$A$419,$A3,'Daily Summary'!$B$2:$B$419,E$1))</x:f>
        <x:v>5332.92</x:v>
      </x:c>
      <x:c r="F3" s="199" t="n">
        <x:f>IF($A3&gt;'Definitions'!$B$21,"",SUMIFS('Daily Summary'!$D$2:$D$419,'Daily Summary'!$A$2:$A$419,$A3,'Daily Summary'!$B$2:$B$419,F$1))</x:f>
        <x:v>0</x:v>
      </x:c>
    </x:row>
    <x:row r="4">
      <x:c r="A4" s="44" t="n">
        <x:v>46206</x:v>
      </x:c>
      <x:c r="B4" s="20" t="str">
        <x:f>TEXT(A4,"mm-dd")</x:f>
        <x:v>07-03</x:v>
      </x:c>
      <x:c r="C4" s="198" t="n">
        <x:f>IF($A4&gt;'Definitions'!$B$18,"",SUMIFS('Daily Summary'!$D$2:$D$419,'Daily Summary'!$A$2:$A$419,$A4,'Daily Summary'!$B$2:$B$419,C$1))</x:f>
        <x:v>126789.20999999999</x:v>
      </x:c>
      <x:c r="D4" s="198" t="n">
        <x:f>IF($A4&gt;'Definitions'!$B$19,"",SUMIFS('Daily Summary'!$D$2:$D$419,'Daily Summary'!$A$2:$A$419,$A4,'Daily Summary'!$B$2:$B$419,D$1))</x:f>
        <x:v>652675.19</x:v>
      </x:c>
      <x:c r="E4" s="198" t="n">
        <x:f>IF($A4&gt;'Definitions'!$B$20,"",SUMIFS('Daily Summary'!$D$2:$D$419,'Daily Summary'!$A$2:$A$419,$A4,'Daily Summary'!$B$2:$B$419,E$1))</x:f>
        <x:v>5132.7</x:v>
      </x:c>
      <x:c r="F4" s="199" t="n">
        <x:f>IF($A4&gt;'Definitions'!$B$21,"",SUMIFS('Daily Summary'!$D$2:$D$419,'Daily Summary'!$A$2:$A$419,$A4,'Daily Summary'!$B$2:$B$419,F$1))</x:f>
        <x:v>0</x:v>
      </x:c>
    </x:row>
    <x:row r="5">
      <x:c r="A5" s="44" t="n">
        <x:v>46207</x:v>
      </x:c>
      <x:c r="B5" s="20" t="str">
        <x:f>TEXT(A5,"mm-dd")</x:f>
        <x:v>07-04</x:v>
      </x:c>
      <x:c r="C5" s="198" t="n">
        <x:f>IF($A5&gt;'Definitions'!$B$18,"",SUMIFS('Daily Summary'!$D$2:$D$419,'Daily Summary'!$A$2:$A$419,$A5,'Daily Summary'!$B$2:$B$419,C$1))</x:f>
        <x:v>125118.07999999999</x:v>
      </x:c>
      <x:c r="D5" s="198" t="n">
        <x:f>IF($A5&gt;'Definitions'!$B$19,"",SUMIFS('Daily Summary'!$D$2:$D$419,'Daily Summary'!$A$2:$A$419,$A5,'Daily Summary'!$B$2:$B$419,D$1))</x:f>
        <x:v>630206.3200000001</x:v>
      </x:c>
      <x:c r="E5" s="198" t="n">
        <x:f>IF($A5&gt;'Definitions'!$B$20,"",SUMIFS('Daily Summary'!$D$2:$D$419,'Daily Summary'!$A$2:$A$419,$A5,'Daily Summary'!$B$2:$B$419,E$1))</x:f>
        <x:v>6143.35</x:v>
      </x:c>
      <x:c r="F5" s="199" t="n">
        <x:f>IF($A5&gt;'Definitions'!$B$21,"",SUMIFS('Daily Summary'!$D$2:$D$419,'Daily Summary'!$A$2:$A$419,$A5,'Daily Summary'!$B$2:$B$419,F$1))</x:f>
        <x:v>0</x:v>
      </x:c>
    </x:row>
    <x:row r="6">
      <x:c r="A6" s="44" t="n">
        <x:v>46208</x:v>
      </x:c>
      <x:c r="B6" s="20" t="str">
        <x:f>TEXT(A6,"mm-dd")</x:f>
        <x:v>07-05</x:v>
      </x:c>
      <x:c r="C6" s="198" t="n">
        <x:f>IF($A6&gt;'Definitions'!$B$18,"",SUMIFS('Daily Summary'!$D$2:$D$419,'Daily Summary'!$A$2:$A$419,$A6,'Daily Summary'!$B$2:$B$419,C$1))</x:f>
        <x:v>132649.77</x:v>
      </x:c>
      <x:c r="D6" s="198" t="n">
        <x:f>IF($A6&gt;'Definitions'!$B$19,"",SUMIFS('Daily Summary'!$D$2:$D$419,'Daily Summary'!$A$2:$A$419,$A6,'Daily Summary'!$B$2:$B$419,D$1))</x:f>
        <x:v>591905.54</x:v>
      </x:c>
      <x:c r="E6" s="198" t="n">
        <x:f>IF($A6&gt;'Definitions'!$B$20,"",SUMIFS('Daily Summary'!$D$2:$D$419,'Daily Summary'!$A$2:$A$419,$A6,'Daily Summary'!$B$2:$B$419,E$1))</x:f>
        <x:v>4439</x:v>
      </x:c>
      <x:c r="F6" s="199" t="n">
        <x:f>IF($A6&gt;'Definitions'!$B$21,"",SUMIFS('Daily Summary'!$D$2:$D$419,'Daily Summary'!$A$2:$A$419,$A6,'Daily Summary'!$B$2:$B$419,F$1))</x:f>
        <x:v>0</x:v>
      </x:c>
    </x:row>
    <x:row r="7">
      <x:c r="A7" s="44" t="n">
        <x:v>46209</x:v>
      </x:c>
      <x:c r="B7" s="20" t="str">
        <x:f>TEXT(A7,"mm-dd")</x:f>
        <x:v>07-06</x:v>
      </x:c>
      <x:c r="C7" s="198" t="n">
        <x:f>IF($A7&gt;'Definitions'!$B$18,"",SUMIFS('Daily Summary'!$D$2:$D$419,'Daily Summary'!$A$2:$A$419,$A7,'Daily Summary'!$B$2:$B$419,C$1))</x:f>
        <x:v>165611.8</x:v>
      </x:c>
      <x:c r="D7" s="198" t="n">
        <x:f>IF($A7&gt;'Definitions'!$B$19,"",SUMIFS('Daily Summary'!$D$2:$D$419,'Daily Summary'!$A$2:$A$419,$A7,'Daily Summary'!$B$2:$B$419,D$1))</x:f>
        <x:v>584963.5</x:v>
      </x:c>
      <x:c r="E7" s="198" t="n">
        <x:f>IF($A7&gt;'Definitions'!$B$20,"",SUMIFS('Daily Summary'!$D$2:$D$419,'Daily Summary'!$A$2:$A$419,$A7,'Daily Summary'!$B$2:$B$419,E$1))</x:f>
        <x:v>6245.59</x:v>
      </x:c>
      <x:c r="F7" s="199" t="n">
        <x:f>IF($A7&gt;'Definitions'!$B$21,"",SUMIFS('Daily Summary'!$D$2:$D$419,'Daily Summary'!$A$2:$A$419,$A7,'Daily Summary'!$B$2:$B$419,F$1))</x:f>
        <x:v>0</x:v>
      </x:c>
    </x:row>
    <x:row r="8">
      <x:c r="A8" s="44" t="n">
        <x:v>46210</x:v>
      </x:c>
      <x:c r="B8" s="20" t="str">
        <x:f>TEXT(A8,"mm-dd")</x:f>
        <x:v>07-07</x:v>
      </x:c>
      <x:c r="C8" s="198" t="n">
        <x:f>IF($A8&gt;'Definitions'!$B$18,"",SUMIFS('Daily Summary'!$D$2:$D$419,'Daily Summary'!$A$2:$A$419,$A8,'Daily Summary'!$B$2:$B$419,C$1))</x:f>
        <x:v>184257.88</x:v>
      </x:c>
      <x:c r="D8" s="198" t="n">
        <x:f>IF($A8&gt;'Definitions'!$B$19,"",SUMIFS('Daily Summary'!$D$2:$D$419,'Daily Summary'!$A$2:$A$419,$A8,'Daily Summary'!$B$2:$B$419,D$1))</x:f>
        <x:v>620538.1699999999</x:v>
      </x:c>
      <x:c r="E8" s="198" t="n">
        <x:f>IF($A8&gt;'Definitions'!$B$20,"",SUMIFS('Daily Summary'!$D$2:$D$419,'Daily Summary'!$A$2:$A$419,$A8,'Daily Summary'!$B$2:$B$419,E$1))</x:f>
        <x:v>7267.09</x:v>
      </x:c>
      <x:c r="F8" s="199" t="n">
        <x:f>IF($A8&gt;'Definitions'!$B$21,"",SUMIFS('Daily Summary'!$D$2:$D$419,'Daily Summary'!$A$2:$A$419,$A8,'Daily Summary'!$B$2:$B$419,F$1))</x:f>
        <x:v>0</x:v>
      </x:c>
    </x:row>
    <x:row r="9">
      <x:c r="A9" s="44" t="n">
        <x:v>46211</x:v>
      </x:c>
      <x:c r="B9" s="20" t="str">
        <x:f>TEXT(A9,"mm-dd")</x:f>
        <x:v>07-08</x:v>
      </x:c>
      <x:c r="C9" s="198" t="n">
        <x:f>IF($A9&gt;'Definitions'!$B$18,"",SUMIFS('Daily Summary'!$D$2:$D$419,'Daily Summary'!$A$2:$A$419,$A9,'Daily Summary'!$B$2:$B$419,C$1))</x:f>
        <x:v>198531.91999999998</x:v>
      </x:c>
      <x:c r="D9" s="198" t="n">
        <x:f>IF($A9&gt;'Definitions'!$B$19,"",SUMIFS('Daily Summary'!$D$2:$D$419,'Daily Summary'!$A$2:$A$419,$A9,'Daily Summary'!$B$2:$B$419,D$1))</x:f>
        <x:v>632696.56</x:v>
      </x:c>
      <x:c r="E9" s="198" t="n">
        <x:f>IF($A9&gt;'Definitions'!$B$20,"",SUMIFS('Daily Summary'!$D$2:$D$419,'Daily Summary'!$A$2:$A$419,$A9,'Daily Summary'!$B$2:$B$419,E$1))</x:f>
        <x:v>6249.19</x:v>
      </x:c>
      <x:c r="F9" s="199" t="n">
        <x:f>IF($A9&gt;'Definitions'!$B$21,"",SUMIFS('Daily Summary'!$D$2:$D$419,'Daily Summary'!$A$2:$A$419,$A9,'Daily Summary'!$B$2:$B$419,F$1))</x:f>
        <x:v>0</x:v>
      </x:c>
    </x:row>
    <x:row r="10">
      <x:c r="A10" s="44" t="n">
        <x:v>46212</x:v>
      </x:c>
      <x:c r="B10" s="20" t="str">
        <x:f>TEXT(A10,"mm-dd")</x:f>
        <x:v>07-09</x:v>
      </x:c>
      <x:c r="C10" s="198" t="n">
        <x:f>IF($A10&gt;'Definitions'!$B$18,"",SUMIFS('Daily Summary'!$D$2:$D$419,'Daily Summary'!$A$2:$A$419,$A10,'Daily Summary'!$B$2:$B$419,C$1))</x:f>
        <x:v>215501.08000000002</x:v>
      </x:c>
      <x:c r="D10" s="198" t="n">
        <x:f>IF($A10&gt;'Definitions'!$B$19,"",SUMIFS('Daily Summary'!$D$2:$D$419,'Daily Summary'!$A$2:$A$419,$A10,'Daily Summary'!$B$2:$B$419,D$1))</x:f>
        <x:v>615180.61</x:v>
      </x:c>
      <x:c r="E10" s="198" t="n">
        <x:f>IF($A10&gt;'Definitions'!$B$20,"",SUMIFS('Daily Summary'!$D$2:$D$419,'Daily Summary'!$A$2:$A$419,$A10,'Daily Summary'!$B$2:$B$419,E$1))</x:f>
        <x:v>7694.14</x:v>
      </x:c>
      <x:c r="F10" s="199" t="n">
        <x:f>IF($A10&gt;'Definitions'!$B$21,"",SUMIFS('Daily Summary'!$D$2:$D$419,'Daily Summary'!$A$2:$A$419,$A10,'Daily Summary'!$B$2:$B$419,F$1))</x:f>
        <x:v>0</x:v>
      </x:c>
    </x:row>
    <x:row r="11">
      <x:c r="A11" s="44" t="n">
        <x:v>46213</x:v>
      </x:c>
      <x:c r="B11" s="20" t="str">
        <x:f>TEXT(A11,"mm-dd")</x:f>
        <x:v>07-10</x:v>
      </x:c>
      <x:c r="C11" s="198" t="n">
        <x:f>IF($A11&gt;'Definitions'!$B$18,"",SUMIFS('Daily Summary'!$D$2:$D$419,'Daily Summary'!$A$2:$A$419,$A11,'Daily Summary'!$B$2:$B$419,C$1))</x:f>
        <x:v>215605.05000000002</x:v>
      </x:c>
      <x:c r="D11" s="198" t="n">
        <x:f>IF($A11&gt;'Definitions'!$B$19,"",SUMIFS('Daily Summary'!$D$2:$D$419,'Daily Summary'!$A$2:$A$419,$A11,'Daily Summary'!$B$2:$B$419,D$1))</x:f>
        <x:v>622886.3300000001</x:v>
      </x:c>
      <x:c r="E11" s="198" t="n">
        <x:f>IF($A11&gt;'Definitions'!$B$20,"",SUMIFS('Daily Summary'!$D$2:$D$419,'Daily Summary'!$A$2:$A$419,$A11,'Daily Summary'!$B$2:$B$419,E$1))</x:f>
        <x:v>7063.74</x:v>
      </x:c>
      <x:c r="F11" s="199" t="n">
        <x:f>IF($A11&gt;'Definitions'!$B$21,"",SUMIFS('Daily Summary'!$D$2:$D$419,'Daily Summary'!$A$2:$A$419,$A11,'Daily Summary'!$B$2:$B$419,F$1))</x:f>
        <x:v>0</x:v>
      </x:c>
    </x:row>
    <x:row r="12">
      <x:c r="A12" s="44" t="n">
        <x:v>46214</x:v>
      </x:c>
      <x:c r="B12" s="20" t="str">
        <x:f>TEXT(A12,"mm-dd")</x:f>
        <x:v>07-11</x:v>
      </x:c>
      <x:c r="C12" s="198" t="n">
        <x:f>IF($A12&gt;'Definitions'!$B$18,"",SUMIFS('Daily Summary'!$D$2:$D$419,'Daily Summary'!$A$2:$A$419,$A12,'Daily Summary'!$B$2:$B$419,C$1))</x:f>
        <x:v>198585.96000000002</x:v>
      </x:c>
      <x:c r="D12" s="198" t="n">
        <x:f>IF($A12&gt;'Definitions'!$B$19,"",SUMIFS('Daily Summary'!$D$2:$D$419,'Daily Summary'!$A$2:$A$419,$A12,'Daily Summary'!$B$2:$B$419,D$1))</x:f>
        <x:v>636317.28</x:v>
      </x:c>
      <x:c r="E12" s="198" t="n">
        <x:f>IF($A12&gt;'Definitions'!$B$20,"",SUMIFS('Daily Summary'!$D$2:$D$419,'Daily Summary'!$A$2:$A$419,$A12,'Daily Summary'!$B$2:$B$419,E$1))</x:f>
        <x:v>7031.78</x:v>
      </x:c>
      <x:c r="F12" s="199" t="n">
        <x:f>IF($A12&gt;'Definitions'!$B$21,"",SUMIFS('Daily Summary'!$D$2:$D$419,'Daily Summary'!$A$2:$A$419,$A12,'Daily Summary'!$B$2:$B$419,F$1))</x:f>
        <x:v>0</x:v>
      </x:c>
    </x:row>
    <x:row r="13">
      <x:c r="A13" s="44" t="n">
        <x:v>46215</x:v>
      </x:c>
      <x:c r="B13" s="20" t="str">
        <x:f>TEXT(A13,"mm-dd")</x:f>
        <x:v>07-12</x:v>
      </x:c>
      <x:c r="C13" s="198" t="n">
        <x:f>IF($A13&gt;'Definitions'!$B$18,"",SUMIFS('Daily Summary'!$D$2:$D$419,'Daily Summary'!$A$2:$A$419,$A13,'Daily Summary'!$B$2:$B$419,C$1))</x:f>
        <x:v>146321.35</x:v>
      </x:c>
      <x:c r="D13" s="198" t="n">
        <x:f>IF($A13&gt;'Definitions'!$B$19,"",SUMIFS('Daily Summary'!$D$2:$D$419,'Daily Summary'!$A$2:$A$419,$A13,'Daily Summary'!$B$2:$B$419,D$1))</x:f>
        <x:v>598447.48</x:v>
      </x:c>
      <x:c r="E13" s="198" t="n">
        <x:f>IF($A13&gt;'Definitions'!$B$20,"",SUMIFS('Daily Summary'!$D$2:$D$419,'Daily Summary'!$A$2:$A$419,$A13,'Daily Summary'!$B$2:$B$419,E$1))</x:f>
        <x:v>3948.5</x:v>
      </x:c>
      <x:c r="F13" s="199" t="n">
        <x:f>IF($A13&gt;'Definitions'!$B$21,"",SUMIFS('Daily Summary'!$D$2:$D$419,'Daily Summary'!$A$2:$A$419,$A13,'Daily Summary'!$B$2:$B$419,F$1))</x:f>
        <x:v>0</x:v>
      </x:c>
    </x:row>
    <x:row r="14">
      <x:c r="A14" s="44" t="n">
        <x:v>46216</x:v>
      </x:c>
      <x:c r="B14" s="20" t="str">
        <x:f>TEXT(A14,"mm-dd")</x:f>
        <x:v>07-13</x:v>
      </x:c>
      <x:c r="C14" s="198" t="n">
        <x:f>IF($A14&gt;'Definitions'!$B$18,"",SUMIFS('Daily Summary'!$D$2:$D$419,'Daily Summary'!$A$2:$A$419,$A14,'Daily Summary'!$B$2:$B$419,C$1))</x:f>
        <x:v>218988</x:v>
      </x:c>
      <x:c r="D14" s="198" t="n">
        <x:f>IF($A14&gt;'Definitions'!$B$19,"",SUMIFS('Daily Summary'!$D$2:$D$419,'Daily Summary'!$A$2:$A$419,$A14,'Daily Summary'!$B$2:$B$419,D$1))</x:f>
        <x:v>660488.8999999999</x:v>
      </x:c>
      <x:c r="E14" s="198" t="n">
        <x:f>IF($A14&gt;'Definitions'!$B$20,"",SUMIFS('Daily Summary'!$D$2:$D$419,'Daily Summary'!$A$2:$A$419,$A14,'Daily Summary'!$B$2:$B$419,E$1))</x:f>
        <x:v>7014.98</x:v>
      </x:c>
      <x:c r="F14" s="199" t="n">
        <x:f>IF($A14&gt;'Definitions'!$B$21,"",SUMIFS('Daily Summary'!$D$2:$D$419,'Daily Summary'!$A$2:$A$419,$A14,'Daily Summary'!$B$2:$B$419,F$1))</x:f>
        <x:v>0</x:v>
      </x:c>
    </x:row>
    <x:row r="15">
      <x:c r="A15" s="44" t="n">
        <x:v>46217</x:v>
      </x:c>
      <x:c r="B15" s="20" t="str">
        <x:f>TEXT(A15,"mm-dd")</x:f>
        <x:v>07-14</x:v>
      </x:c>
      <x:c r="C15" s="198" t="n">
        <x:f>IF($A15&gt;'Definitions'!$B$18,"",SUMIFS('Daily Summary'!$D$2:$D$419,'Daily Summary'!$A$2:$A$419,$A15,'Daily Summary'!$B$2:$B$419,C$1))</x:f>
        <x:v>214961.34000000003</x:v>
      </x:c>
      <x:c r="D15" s="198" t="n">
        <x:f>IF($A15&gt;'Definitions'!$B$19,"",SUMIFS('Daily Summary'!$D$2:$D$419,'Daily Summary'!$A$2:$A$419,$A15,'Daily Summary'!$B$2:$B$419,D$1))</x:f>
        <x:v>617536.87</x:v>
      </x:c>
      <x:c r="E15" s="198" t="n">
        <x:f>IF($A15&gt;'Definitions'!$B$20,"",SUMIFS('Daily Summary'!$D$2:$D$419,'Daily Summary'!$A$2:$A$419,$A15,'Daily Summary'!$B$2:$B$419,E$1))</x:f>
        <x:v>9698.24</x:v>
      </x:c>
      <x:c r="F15" s="199" t="n">
        <x:f>IF($A15&gt;'Definitions'!$B$21,"",SUMIFS('Daily Summary'!$D$2:$D$419,'Daily Summary'!$A$2:$A$419,$A15,'Daily Summary'!$B$2:$B$419,F$1))</x:f>
        <x:v>0</x:v>
      </x:c>
    </x:row>
    <x:row r="16">
      <x:c r="A16" s="44" t="n">
        <x:v>46218</x:v>
      </x:c>
      <x:c r="B16" s="20" t="str">
        <x:f>TEXT(A16,"mm-dd")</x:f>
        <x:v>07-15</x:v>
      </x:c>
      <x:c r="C16" s="198" t="n">
        <x:f>IF($A16&gt;'Definitions'!$B$18,"",SUMIFS('Daily Summary'!$D$2:$D$419,'Daily Summary'!$A$2:$A$419,$A16,'Daily Summary'!$B$2:$B$419,C$1))</x:f>
        <x:v>234161.56000000003</x:v>
      </x:c>
      <x:c r="D16" s="198" t="n">
        <x:f>IF($A16&gt;'Definitions'!$B$19,"",SUMIFS('Daily Summary'!$D$2:$D$419,'Daily Summary'!$A$2:$A$419,$A16,'Daily Summary'!$B$2:$B$419,D$1))</x:f>
        <x:v>619966.46</x:v>
      </x:c>
      <x:c r="E16" s="198" t="n">
        <x:f>IF($A16&gt;'Definitions'!$B$20,"",SUMIFS('Daily Summary'!$D$2:$D$419,'Daily Summary'!$A$2:$A$419,$A16,'Daily Summary'!$B$2:$B$419,E$1))</x:f>
        <x:v>14393.13</x:v>
      </x:c>
      <x:c r="F16" s="199" t="n">
        <x:f>IF($A16&gt;'Definitions'!$B$21,"",SUMIFS('Daily Summary'!$D$2:$D$419,'Daily Summary'!$A$2:$A$419,$A16,'Daily Summary'!$B$2:$B$419,F$1))</x:f>
        <x:v>0</x:v>
      </x:c>
    </x:row>
    <x:row r="17">
      <x:c r="A17" s="44" t="n">
        <x:v>46219</x:v>
      </x:c>
      <x:c r="B17" s="20" t="str">
        <x:f>TEXT(A17,"mm-dd")</x:f>
        <x:v>07-16</x:v>
      </x:c>
      <x:c r="C17" s="198" t="n">
        <x:f>IF($A17&gt;'Definitions'!$B$18,"",SUMIFS('Daily Summary'!$D$2:$D$419,'Daily Summary'!$A$2:$A$419,$A17,'Daily Summary'!$B$2:$B$419,C$1))</x:f>
        <x:v>255740.06</x:v>
      </x:c>
      <x:c r="D17" s="198" t="n">
        <x:f>IF($A17&gt;'Definitions'!$B$19,"",SUMIFS('Daily Summary'!$D$2:$D$419,'Daily Summary'!$A$2:$A$419,$A17,'Daily Summary'!$B$2:$B$419,D$1))</x:f>
        <x:v>645622.47</x:v>
      </x:c>
      <x:c r="E17" s="198" t="n">
        <x:f>IF($A17&gt;'Definitions'!$B$20,"",SUMIFS('Daily Summary'!$D$2:$D$419,'Daily Summary'!$A$2:$A$419,$A17,'Daily Summary'!$B$2:$B$419,E$1))</x:f>
        <x:v>11248.34</x:v>
      </x:c>
      <x:c r="F17" s="199" t="n">
        <x:f>IF($A17&gt;'Definitions'!$B$21,"",SUMIFS('Daily Summary'!$D$2:$D$419,'Daily Summary'!$A$2:$A$419,$A17,'Daily Summary'!$B$2:$B$419,F$1))</x:f>
        <x:v>0</x:v>
      </x:c>
    </x:row>
    <x:row r="18">
      <x:c r="A18" s="44" t="n">
        <x:v>46220</x:v>
      </x:c>
      <x:c r="B18" s="20" t="str">
        <x:f>TEXT(A18,"mm-dd")</x:f>
        <x:v>07-17</x:v>
      </x:c>
      <x:c r="C18" s="198" t="n">
        <x:f>IF($A18&gt;'Definitions'!$B$18,"",SUMIFS('Daily Summary'!$D$2:$D$419,'Daily Summary'!$A$2:$A$419,$A18,'Daily Summary'!$B$2:$B$419,C$1))</x:f>
        <x:v>273956.06</x:v>
      </x:c>
      <x:c r="D18" s="198" t="n">
        <x:f>IF($A18&gt;'Definitions'!$B$19,"",SUMIFS('Daily Summary'!$D$2:$D$419,'Daily Summary'!$A$2:$A$419,$A18,'Daily Summary'!$B$2:$B$419,D$1))</x:f>
        <x:v>676016.76</x:v>
      </x:c>
      <x:c r="E18" s="198" t="n">
        <x:f>IF($A18&gt;'Definitions'!$B$20,"",SUMIFS('Daily Summary'!$D$2:$D$419,'Daily Summary'!$A$2:$A$419,$A18,'Daily Summary'!$B$2:$B$419,E$1))</x:f>
        <x:v>7839.07</x:v>
      </x:c>
      <x:c r="F18" s="199" t="n">
        <x:f>IF($A18&gt;'Definitions'!$B$21,"",SUMIFS('Daily Summary'!$D$2:$D$419,'Daily Summary'!$A$2:$A$419,$A18,'Daily Summary'!$B$2:$B$419,F$1))</x:f>
        <x:v>0</x:v>
      </x:c>
    </x:row>
    <x:row r="19">
      <x:c r="A19" s="44" t="n">
        <x:v>46221</x:v>
      </x:c>
      <x:c r="B19" s="20" t="str">
        <x:f>TEXT(A19,"mm-dd")</x:f>
        <x:v>07-18</x:v>
      </x:c>
      <x:c r="C19" s="198" t="n">
        <x:f>IF($A19&gt;'Definitions'!$B$18,"",SUMIFS('Daily Summary'!$D$2:$D$419,'Daily Summary'!$A$2:$A$419,$A19,'Daily Summary'!$B$2:$B$419,C$1))</x:f>
        <x:v>239012.67</x:v>
      </x:c>
      <x:c r="D19" s="198" t="n">
        <x:f>IF($A19&gt;'Definitions'!$B$19,"",SUMIFS('Daily Summary'!$D$2:$D$419,'Daily Summary'!$A$2:$A$419,$A19,'Daily Summary'!$B$2:$B$419,D$1))</x:f>
        <x:v>683211.06</x:v>
      </x:c>
      <x:c r="E19" s="198" t="n">
        <x:f>IF($A19&gt;'Definitions'!$B$20,"",SUMIFS('Daily Summary'!$D$2:$D$419,'Daily Summary'!$A$2:$A$419,$A19,'Daily Summary'!$B$2:$B$419,E$1))</x:f>
        <x:v>10255.79</x:v>
      </x:c>
      <x:c r="F19" s="199" t="n">
        <x:f>IF($A19&gt;'Definitions'!$B$21,"",SUMIFS('Daily Summary'!$D$2:$D$419,'Daily Summary'!$A$2:$A$419,$A19,'Daily Summary'!$B$2:$B$419,F$1))</x:f>
        <x:v>0</x:v>
      </x:c>
    </x:row>
    <x:row r="20">
      <x:c r="A20" s="44" t="n">
        <x:v>46222</x:v>
      </x:c>
      <x:c r="B20" s="20" t="str">
        <x:f>TEXT(A20,"mm-dd")</x:f>
        <x:v>07-19</x:v>
      </x:c>
      <x:c r="C20" s="198" t="n">
        <x:f>IF($A20&gt;'Definitions'!$B$18,"",SUMIFS('Daily Summary'!$D$2:$D$419,'Daily Summary'!$A$2:$A$419,$A20,'Daily Summary'!$B$2:$B$419,C$1))</x:f>
        <x:v>216185.99000000002</x:v>
      </x:c>
      <x:c r="D20" s="198" t="n">
        <x:f>IF($A20&gt;'Definitions'!$B$19,"",SUMIFS('Daily Summary'!$D$2:$D$419,'Daily Summary'!$A$2:$A$419,$A20,'Daily Summary'!$B$2:$B$419,D$1))</x:f>
        <x:v>620381.49</x:v>
      </x:c>
      <x:c r="E20" s="198" t="n">
        <x:f>IF($A20&gt;'Definitions'!$B$20,"",SUMIFS('Daily Summary'!$D$2:$D$419,'Daily Summary'!$A$2:$A$419,$A20,'Daily Summary'!$B$2:$B$419,E$1))</x:f>
        <x:v>6826.07</x:v>
      </x:c>
      <x:c r="F20" s="199" t="n">
        <x:f>IF($A20&gt;'Definitions'!$B$21,"",SUMIFS('Daily Summary'!$D$2:$D$419,'Daily Summary'!$A$2:$A$419,$A20,'Daily Summary'!$B$2:$B$419,F$1))</x:f>
        <x:v>0</x:v>
      </x:c>
    </x:row>
    <x:row r="21">
      <x:c r="A21" s="44" t="n">
        <x:v>46223</x:v>
      </x:c>
      <x:c r="B21" s="20" t="str">
        <x:f>TEXT(A21,"mm-dd")</x:f>
        <x:v>07-20</x:v>
      </x:c>
      <x:c r="C21" s="198" t="n">
        <x:f>IF($A21&gt;'Definitions'!$B$18,"",SUMIFS('Daily Summary'!$D$2:$D$419,'Daily Summary'!$A$2:$A$419,$A21,'Daily Summary'!$B$2:$B$419,C$1))</x:f>
        <x:v>285441.80000000005</x:v>
      </x:c>
      <x:c r="D21" s="198" t="n">
        <x:f>IF($A21&gt;'Definitions'!$B$19,"",SUMIFS('Daily Summary'!$D$2:$D$419,'Daily Summary'!$A$2:$A$419,$A21,'Daily Summary'!$B$2:$B$419,D$1))</x:f>
        <x:v>670711.77</x:v>
      </x:c>
      <x:c r="E21" s="198" t="n">
        <x:f>IF($A21&gt;'Definitions'!$B$20,"",SUMIFS('Daily Summary'!$D$2:$D$419,'Daily Summary'!$A$2:$A$419,$A21,'Daily Summary'!$B$2:$B$419,E$1))</x:f>
        <x:v>8284.8</x:v>
      </x:c>
      <x:c r="F21" s="199" t="n">
        <x:f>IF($A21&gt;'Definitions'!$B$21,"",SUMIFS('Daily Summary'!$D$2:$D$419,'Daily Summary'!$A$2:$A$419,$A21,'Daily Summary'!$B$2:$B$419,F$1))</x:f>
        <x:v>0</x:v>
      </x:c>
    </x:row>
    <x:row r="22">
      <x:c r="A22" s="44" t="n">
        <x:v>46224</x:v>
      </x:c>
      <x:c r="B22" s="20" t="str">
        <x:f>TEXT(A22,"mm-dd")</x:f>
        <x:v>07-21</x:v>
      </x:c>
      <x:c r="C22" s="198" t="n">
        <x:f>IF($A22&gt;'Definitions'!$B$18,"",SUMIFS('Daily Summary'!$D$2:$D$419,'Daily Summary'!$A$2:$A$419,$A22,'Daily Summary'!$B$2:$B$419,C$1))</x:f>
        <x:v>321401.44999999995</x:v>
      </x:c>
      <x:c r="D22" s="198" t="n">
        <x:f>IF($A22&gt;'Definitions'!$B$19,"",SUMIFS('Daily Summary'!$D$2:$D$419,'Daily Summary'!$A$2:$A$419,$A22,'Daily Summary'!$B$2:$B$419,D$1))</x:f>
        <x:v>680012.72</x:v>
      </x:c>
      <x:c r="E22" s="198" t="n">
        <x:f>IF($A22&gt;'Definitions'!$B$20,"",SUMIFS('Daily Summary'!$D$2:$D$419,'Daily Summary'!$A$2:$A$419,$A22,'Daily Summary'!$B$2:$B$419,E$1))</x:f>
        <x:v>6563.59</x:v>
      </x:c>
      <x:c r="F22" s="199" t="n">
        <x:f>IF($A22&gt;'Definitions'!$B$21,"",SUMIFS('Daily Summary'!$D$2:$D$419,'Daily Summary'!$A$2:$A$419,$A22,'Daily Summary'!$B$2:$B$419,F$1))</x:f>
        <x:v>0</x:v>
      </x:c>
    </x:row>
    <x:row r="23">
      <x:c r="A23" s="44" t="n">
        <x:v>46225</x:v>
      </x:c>
      <x:c r="B23" s="20" t="str">
        <x:f>TEXT(A23,"mm-dd")</x:f>
        <x:v>07-22</x:v>
      </x:c>
      <x:c r="C23" s="198" t="n">
        <x:f>IF($A23&gt;'Definitions'!$B$18,"",SUMIFS('Daily Summary'!$D$2:$D$419,'Daily Summary'!$A$2:$A$419,$A23,'Daily Summary'!$B$2:$B$419,C$1))</x:f>
        <x:v>345225.91000000003</x:v>
      </x:c>
      <x:c r="D23" s="198" t="n">
        <x:f>IF($A23&gt;'Definitions'!$B$19,"",SUMIFS('Daily Summary'!$D$2:$D$419,'Daily Summary'!$A$2:$A$419,$A23,'Daily Summary'!$B$2:$B$419,D$1))</x:f>
        <x:v>712529.88</x:v>
      </x:c>
      <x:c r="E23" s="198" t="n">
        <x:f>IF($A23&gt;'Definitions'!$B$20,"",SUMIFS('Daily Summary'!$D$2:$D$419,'Daily Summary'!$A$2:$A$419,$A23,'Daily Summary'!$B$2:$B$419,E$1))</x:f>
        <x:v>7631.04</x:v>
      </x:c>
      <x:c r="F23" s="199" t="n">
        <x:f>IF($A23&gt;'Definitions'!$B$21,"",SUMIFS('Daily Summary'!$D$2:$D$419,'Daily Summary'!$A$2:$A$419,$A23,'Daily Summary'!$B$2:$B$419,F$1))</x:f>
        <x:v>0</x:v>
      </x:c>
    </x:row>
    <x:row r="24">
      <x:c r="A24" s="44" t="n">
        <x:v>46226</x:v>
      </x:c>
      <x:c r="B24" s="20" t="str">
        <x:f>TEXT(A24,"mm-dd")</x:f>
        <x:v>07-23</x:v>
      </x:c>
      <x:c r="C24" s="198" t="n">
        <x:f>IF($A24&gt;'Definitions'!$B$18,"",SUMIFS('Daily Summary'!$D$2:$D$419,'Daily Summary'!$A$2:$A$419,$A24,'Daily Summary'!$B$2:$B$419,C$1))</x:f>
        <x:v>368008.32</x:v>
      </x:c>
      <x:c r="D24" s="198" t="n">
        <x:f>IF($A24&gt;'Definitions'!$B$19,"",SUMIFS('Daily Summary'!$D$2:$D$419,'Daily Summary'!$A$2:$A$419,$A24,'Daily Summary'!$B$2:$B$419,D$1))</x:f>
        <x:v>735004.48</x:v>
      </x:c>
      <x:c r="E24" s="198" t="n">
        <x:f>IF($A24&gt;'Definitions'!$B$20,"",SUMIFS('Daily Summary'!$D$2:$D$419,'Daily Summary'!$A$2:$A$419,$A24,'Daily Summary'!$B$2:$B$419,E$1))</x:f>
        <x:v>9633.34</x:v>
      </x:c>
      <x:c r="F24" s="199" t="str">
        <x:f>IF($A24&gt;'Definitions'!$B$21,"",SUMIFS('Daily Summary'!$D$2:$D$419,'Daily Summary'!$A$2:$A$419,$A24,'Daily Summary'!$B$2:$B$419,F$1))</x:f>
      </x:c>
    </x:row>
    <x:row r="25">
      <x:c r="A25" s="44" t="n">
        <x:v>46227</x:v>
      </x:c>
      <x:c r="B25" s="20" t="str">
        <x:f>TEXT(A25,"mm-dd")</x:f>
        <x:v>07-24</x:v>
      </x:c>
      <x:c r="C25" s="198" t="n">
        <x:f>IF($A25&gt;'Definitions'!$B$18,"",SUMIFS('Daily Summary'!$D$2:$D$419,'Daily Summary'!$A$2:$A$419,$A25,'Daily Summary'!$B$2:$B$419,C$1))</x:f>
        <x:v>374818.5</x:v>
      </x:c>
      <x:c r="D25" s="198" t="n">
        <x:f>IF($A25&gt;'Definitions'!$B$19,"",SUMIFS('Daily Summary'!$D$2:$D$419,'Daily Summary'!$A$2:$A$419,$A25,'Daily Summary'!$B$2:$B$419,D$1))</x:f>
        <x:v>797010.77</x:v>
      </x:c>
      <x:c r="E25" s="198" t="n">
        <x:f>IF($A25&gt;'Definitions'!$B$20,"",SUMIFS('Daily Summary'!$D$2:$D$419,'Daily Summary'!$A$2:$A$419,$A25,'Daily Summary'!$B$2:$B$419,E$1))</x:f>
        <x:v>10272.95</x:v>
      </x:c>
      <x:c r="F25" s="199" t="str">
        <x:f>IF($A25&gt;'Definitions'!$B$21,"",SUMIFS('Daily Summary'!$D$2:$D$419,'Daily Summary'!$A$2:$A$419,$A25,'Daily Summary'!$B$2:$B$419,F$1))</x:f>
      </x:c>
    </x:row>
    <x:row r="26">
      <x:c r="A26" s="44" t="n">
        <x:v>46228</x:v>
      </x:c>
      <x:c r="B26" s="20" t="str">
        <x:f>TEXT(A26,"mm-dd")</x:f>
        <x:v>07-25</x:v>
      </x:c>
      <x:c r="C26" s="198" t="n">
        <x:f>IF($A26&gt;'Definitions'!$B$18,"",SUMIFS('Daily Summary'!$D$2:$D$419,'Daily Summary'!$A$2:$A$419,$A26,'Daily Summary'!$B$2:$B$419,C$1))</x:f>
        <x:v>319566.25</x:v>
      </x:c>
      <x:c r="D26" s="198" t="n">
        <x:f>IF($A26&gt;'Definitions'!$B$19,"",SUMIFS('Daily Summary'!$D$2:$D$419,'Daily Summary'!$A$2:$A$419,$A26,'Daily Summary'!$B$2:$B$419,D$1))</x:f>
        <x:v>800209.48</x:v>
      </x:c>
      <x:c r="E26" s="198" t="n">
        <x:f>IF($A26&gt;'Definitions'!$B$20,"",SUMIFS('Daily Summary'!$D$2:$D$419,'Daily Summary'!$A$2:$A$419,$A26,'Daily Summary'!$B$2:$B$419,E$1))</x:f>
        <x:v>12336.42</x:v>
      </x:c>
      <x:c r="F26" s="199" t="str">
        <x:f>IF($A26&gt;'Definitions'!$B$21,"",SUMIFS('Daily Summary'!$D$2:$D$419,'Daily Summary'!$A$2:$A$419,$A26,'Daily Summary'!$B$2:$B$419,F$1))</x:f>
      </x:c>
    </x:row>
    <x:row r="27">
      <x:c r="A27" s="44" t="n">
        <x:v>46229</x:v>
      </x:c>
      <x:c r="B27" s="20" t="str">
        <x:f>TEXT(A27,"mm-dd")</x:f>
        <x:v>07-26</x:v>
      </x:c>
      <x:c r="C27" s="198" t="n">
        <x:f>IF($A27&gt;'Definitions'!$B$18,"",SUMIFS('Daily Summary'!$D$2:$D$419,'Daily Summary'!$A$2:$A$419,$A27,'Daily Summary'!$B$2:$B$419,C$1))</x:f>
        <x:v>282941.96</x:v>
      </x:c>
      <x:c r="D27" s="198" t="n">
        <x:f>IF($A27&gt;'Definitions'!$B$19,"",SUMIFS('Daily Summary'!$D$2:$D$419,'Daily Summary'!$A$2:$A$419,$A27,'Daily Summary'!$B$2:$B$419,D$1))</x:f>
        <x:v>651152.6100000001</x:v>
      </x:c>
      <x:c r="E27" s="198" t="n">
        <x:f>IF($A27&gt;'Definitions'!$B$20,"",SUMIFS('Daily Summary'!$D$2:$D$419,'Daily Summary'!$A$2:$A$419,$A27,'Daily Summary'!$B$2:$B$419,E$1))</x:f>
        <x:v>7000.63</x:v>
      </x:c>
      <x:c r="F27" s="199" t="str">
        <x:f>IF($A27&gt;'Definitions'!$B$21,"",SUMIFS('Daily Summary'!$D$2:$D$419,'Daily Summary'!$A$2:$A$419,$A27,'Daily Summary'!$B$2:$B$419,F$1))</x:f>
      </x:c>
    </x:row>
    <x:row r="28">
      <x:c r="A28" s="46" t="n">
        <x:v>46230</x:v>
      </x:c>
      <x:c r="B28" s="22" t="str">
        <x:f>TEXT(A28,"mm-dd")</x:f>
        <x:v>07-27</x:v>
      </x:c>
      <x:c r="C28" s="200" t="n">
        <x:f>IF($A28&gt;'Definitions'!$B$18,"",SUMIFS('Daily Summary'!$D$2:$D$419,'Daily Summary'!$A$2:$A$419,$A28,'Daily Summary'!$B$2:$B$419,C$1))</x:f>
        <x:v>376431.32999999996</x:v>
      </x:c>
      <x:c r="D28" s="200" t="n">
        <x:f>IF($A28&gt;'Definitions'!$B$19,"",SUMIFS('Daily Summary'!$D$2:$D$419,'Daily Summary'!$A$2:$A$419,$A28,'Daily Summary'!$B$2:$B$419,D$1))</x:f>
        <x:v>679751.21</x:v>
      </x:c>
      <x:c r="E28" s="200" t="n">
        <x:f>IF($A28&gt;'Definitions'!$B$20,"",SUMIFS('Daily Summary'!$D$2:$D$419,'Daily Summary'!$A$2:$A$419,$A28,'Daily Summary'!$B$2:$B$419,E$1))</x:f>
        <x:v>12374.85</x:v>
      </x:c>
      <x:c r="F28" s="201" t="str">
        <x:f>IF($A28&gt;'Definitions'!$B$21,"",SUMIFS('Daily Summary'!$D$2:$D$419,'Daily Summary'!$A$2:$A$419,$A28,'Daily Summary'!$B$2:$B$419,F$1))</x:f>
      </x:c>
    </x:row>
  </x:sheetData>
  <x:pageMargins left="0.7" right="0.7" top="0.75" bottom="0.75" header="0.3" footer="0.3"/>
</x:worksheet>
</file>